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24"/>
  <workbookPr/>
  <mc:AlternateContent xmlns:mc="http://schemas.openxmlformats.org/markup-compatibility/2006">
    <mc:Choice Requires="x15">
      <x15ac:absPath xmlns:x15ac="http://schemas.microsoft.com/office/spreadsheetml/2010/11/ac" url="/Users/tatianapaez/Desktop/"/>
    </mc:Choice>
  </mc:AlternateContent>
  <xr:revisionPtr revIDLastSave="0" documentId="8_{31B4BEE2-D0BC-5D43-86B5-52B4ECC28A28}" xr6:coauthVersionLast="47" xr6:coauthVersionMax="47" xr10:uidLastSave="{00000000-0000-0000-0000-000000000000}"/>
  <bookViews>
    <workbookView xWindow="0" yWindow="520" windowWidth="28800" windowHeight="15200" xr2:uid="{00000000-000D-0000-FFFF-FFFF00000000}"/>
  </bookViews>
  <sheets>
    <sheet name="Diccionario de datos" sheetId="3" r:id="rId1"/>
    <sheet name="DICCIONARIO PLANTILLA" sheetId="1" state="hidden" r:id="rId2"/>
  </sheets>
  <definedNames>
    <definedName name="_xlnm.Print_Titles" localSheetId="0">'Diccionario de datos'!$4:$5</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Paola Andrea Martínez Salazar</author>
  </authors>
  <commentList>
    <comment ref="B4" authorId="0" shapeId="0" xr:uid="{00000000-0006-0000-0000-000003000000}">
      <text>
        <r>
          <rPr>
            <sz val="9"/>
            <color rgb="FF000000"/>
            <rFont val="Tahoma"/>
            <family val="2"/>
          </rPr>
          <t xml:space="preserve">Identificación única y Identifique de manera única y abreviada la tabla o archivo que contiene los datos
</t>
        </r>
      </text>
    </comment>
    <comment ref="C4" authorId="0" shapeId="0" xr:uid="{00000000-0006-0000-0000-000004000000}">
      <text>
        <r>
          <rPr>
            <sz val="9"/>
            <color rgb="FF000000"/>
            <rFont val="Tahoma"/>
            <family val="2"/>
          </rPr>
          <t xml:space="preserve">Relacione el nombre completo de la tabla o archivo que contiene los datos.
</t>
        </r>
      </text>
    </comment>
    <comment ref="D4" authorId="0" shapeId="0" xr:uid="{00000000-0006-0000-0000-000005000000}">
      <text>
        <r>
          <rPr>
            <sz val="9"/>
            <color indexed="81"/>
            <rFont val="Tahoma"/>
            <family val="2"/>
          </rPr>
          <t>Defina de formal general el contenido de la información o los datos que reposan en la tabla o archivo.</t>
        </r>
        <r>
          <rPr>
            <sz val="9"/>
            <color indexed="81"/>
            <rFont val="Tahoma"/>
            <family val="2"/>
          </rPr>
          <t xml:space="preserve">
</t>
        </r>
      </text>
    </comment>
    <comment ref="E4" authorId="0" shapeId="0" xr:uid="{00000000-0006-0000-0000-000006000000}">
      <text>
        <r>
          <rPr>
            <sz val="9"/>
            <color indexed="81"/>
            <rFont val="Tahoma"/>
            <family val="2"/>
          </rPr>
          <t xml:space="preserve">Identifique de manera única y abreviada la variable, columna o atributo. El Id no debe contener espacios en blanco y se sugiere que no empiece con un número.
</t>
        </r>
      </text>
    </comment>
    <comment ref="F4" authorId="0" shapeId="0" xr:uid="{00000000-0006-0000-0000-000007000000}">
      <text>
        <r>
          <rPr>
            <sz val="9"/>
            <color indexed="81"/>
            <rFont val="Tahoma"/>
            <family val="2"/>
          </rPr>
          <t xml:space="preserve">Relacione en este campo el nombre de la variable, columna o atributo objeto de estudio.
</t>
        </r>
      </text>
    </comment>
    <comment ref="G4" authorId="0" shapeId="0" xr:uid="{00000000-0006-0000-0000-000008000000}">
      <text>
        <r>
          <rPr>
            <sz val="9"/>
            <color indexed="81"/>
            <rFont val="Tahoma"/>
            <family val="2"/>
          </rPr>
          <t>Defina de manera textual el contenido de la variable, columna o atributo en lenguaje natural.</t>
        </r>
      </text>
    </comment>
    <comment ref="H4" authorId="0" shapeId="0" xr:uid="{00000000-0006-0000-0000-000009000000}">
      <text>
        <r>
          <rPr>
            <sz val="9"/>
            <color indexed="81"/>
            <rFont val="Tahoma"/>
            <family val="2"/>
          </rPr>
          <t xml:space="preserve">En este campo seleccione si la variable a documentar hace parte de la llave primaria, llave foránea o no aplica. Estas opciones son excluyentes.
Para Llave Primaria diligencie: PK
Para Llave foránea: FK
Si no le aplica: NA
En caso  de que sea una llave compuesta seleccionar las variables que componen la llave primaria.
*PK= Primary Key
</t>
        </r>
      </text>
    </comment>
    <comment ref="I4" authorId="0" shapeId="0" xr:uid="{00000000-0006-0000-0000-00000A000000}">
      <text>
        <r>
          <rPr>
            <sz val="9"/>
            <color indexed="81"/>
            <rFont val="Tahoma"/>
            <family val="2"/>
          </rPr>
          <t xml:space="preserve">Si la opción de la columna anterior es igual a FK: identifique la tabla a la cual hace referencia la variable, de lo contrario diligencie NA)
</t>
        </r>
      </text>
    </comment>
    <comment ref="J4" authorId="0" shapeId="0" xr:uid="{00000000-0006-0000-0000-00000B000000}">
      <text>
        <r>
          <rPr>
            <sz val="9"/>
            <color indexed="81"/>
            <rFont val="Tahoma"/>
            <family val="2"/>
          </rPr>
          <t xml:space="preserve">En este campo diligencie si la variable tiene la condición de ser obligatoria, es decir, que no puede estar en "nulo":
- Si el campo es obligatorio, seleccione "Sí"
- Si el campo no es obligatorio, seleccione "No"
</t>
        </r>
      </text>
    </comment>
    <comment ref="K4" authorId="0" shapeId="0" xr:uid="{00000000-0006-0000-0000-00000C000000}">
      <text>
        <r>
          <rPr>
            <sz val="9"/>
            <color indexed="81"/>
            <rFont val="Tahoma"/>
            <family val="2"/>
          </rPr>
          <t xml:space="preserve">Determine el tipo de dato de la variable
Numérica: es aquella en la cual se almacenan valores numéricos, es decir, caracteres del 0 al 9, signo (+ y -) y punto decimal.
Caracter: está formada por caracteres alfanuméricos (letras, números y caracteres especiales), pero se debe entender que aunque solo contenga números, tales números no son considerados como valor numérico sino como cualquier tipo de carácter.
Estas variables generalmente se definen para almacenar letras y caracteres especiales, por eso es importante que estén documentadas con la longitud que se requiere para su almacenamiento.  
Fecha: son utilizadas para almacenar fechas. Las fechas deben ser ingresadas en formato ISO y pueden incluir una fecha completa (AAAA - MM - DD), año y mes (AAAA - MM) o sólo año (AAAA).
</t>
        </r>
      </text>
    </comment>
    <comment ref="L4" authorId="0" shapeId="0" xr:uid="{00000000-0006-0000-0000-00000D000000}">
      <text>
        <r>
          <rPr>
            <sz val="9"/>
            <color indexed="81"/>
            <rFont val="Tahoma"/>
            <family val="2"/>
          </rPr>
          <t xml:space="preserve">Es el máximo número de caracteres que pueden ser incluidos en una variable. Tenga en cuenta en las variables numéricas específicar si contiene decimales.
</t>
        </r>
      </text>
    </comment>
    <comment ref="M4" authorId="0" shapeId="0" xr:uid="{00000000-0006-0000-0000-00000E000000}">
      <text>
        <r>
          <rPr>
            <sz val="9"/>
            <color indexed="81"/>
            <rFont val="Tahoma"/>
            <family val="2"/>
          </rPr>
          <t>Defina los dominios o valores válidos para esta variable.</t>
        </r>
      </text>
    </comment>
    <comment ref="N4" authorId="0" shapeId="0" xr:uid="{00000000-0006-0000-0000-00000F000000}">
      <text>
        <r>
          <rPr>
            <sz val="9"/>
            <color indexed="81"/>
            <rFont val="Tahoma"/>
            <family val="2"/>
          </rPr>
          <t xml:space="preserve">Describir la(s) regla(s) específica(s) de validación del campo.
Enumere  claramente cada regla que se debe aplicar a la variable
</t>
        </r>
      </text>
    </comment>
    <comment ref="O4" authorId="0" shapeId="0" xr:uid="{00000000-0006-0000-0000-000010000000}">
      <text>
        <r>
          <rPr>
            <sz val="9"/>
            <color indexed="81"/>
            <rFont val="Tahoma"/>
            <family val="2"/>
          </rPr>
          <t>Relacione cualquier otro tipo de chequeo diferente a los mencionados en las reglas de validación, y el el formato del archivo o tipo de almacenamiento en la base de datos.</t>
        </r>
      </text>
    </comment>
    <comment ref="P5" authorId="1" shapeId="0" xr:uid="{00000000-0006-0000-0000-000011000000}">
      <text>
        <r>
          <rPr>
            <sz val="9"/>
            <color indexed="81"/>
            <rFont val="Tahoma"/>
            <family val="2"/>
          </rPr>
          <t xml:space="preserve">
Seleccione UNA de las siguientes categorías:  </t>
        </r>
        <r>
          <rPr>
            <sz val="10"/>
            <color indexed="81"/>
            <rFont val="Tahoma"/>
            <family val="2"/>
          </rPr>
          <t>IDENTIFICACIÓN: Variables que permiten identificar y ubicar las unidades de observación.
RECOLECTADA/ACOPIADA: Variables que se recolectan a través de un formulario o que son acopiadas de un archivo para la ejecución de la operación estadística.
NUEVA: Variables que se construyen a partir de las variables recolectadas o acopiadas a nivel de microdato (no incluir variables recategorizadas o que se expresan en otra medida pero son la misma variable)</t>
        </r>
      </text>
    </comment>
    <comment ref="Q5" authorId="1" shapeId="0" xr:uid="{00000000-0006-0000-0000-000012000000}">
      <text>
        <r>
          <rPr>
            <sz val="9"/>
            <color indexed="81"/>
            <rFont val="Tahoma"/>
            <family val="2"/>
          </rPr>
          <t>Seleccione UNA de las siguientes categorías
PUBLICACIÓN ANONIMIZADA: la variable es publicada a través de algún medio de difusión establecido y surtio anonimización. Por anonimización entiendase que la variable se encuentra en un resumen numérico (cuadro de salida) o en microdatos anonimizados.
PUBLICACIÓN NO ANONIMIZADA: la variable es publicada a través de algún medio de difusión establecido y no surtio anonimización. Agregar una explicación sobre qué se entendería por la expresión "no surtió anonimización"
CONTROL_CONSISTENCIA: variables que no se publican, pero que se recolectan o acopian para hacer consistencia interna de otras variables. 
SIN PUBLICAR: variables que no se publican, por razones de calidad de la información o carencia de metodología para su anonimización
NO PUBLICABLE: variables que no se pueden publicar por reserva estadística
OTRA_OE: variable que no se publica ni se utiliza para control y consistencia, pero que se recolecta como insumo para otra operación estadística (por ejemplo, operaciones derivadas).</t>
        </r>
      </text>
    </comment>
    <comment ref="R5" authorId="1" shapeId="0" xr:uid="{00000000-0006-0000-0000-000013000000}">
      <text>
        <r>
          <rPr>
            <b/>
            <sz val="9"/>
            <color rgb="FF000000"/>
            <rFont val="Tahoma"/>
            <family val="2"/>
          </rPr>
          <t xml:space="preserve">
</t>
        </r>
        <r>
          <rPr>
            <sz val="9"/>
            <color rgb="FF000000"/>
            <rFont val="Tahoma"/>
            <family val="2"/>
          </rPr>
          <t xml:space="preserve">Relacione el origen de la variable, </t>
        </r>
        <r>
          <rPr>
            <b/>
            <sz val="9"/>
            <color rgb="FF000000"/>
            <rFont val="Tahoma"/>
            <family val="2"/>
          </rPr>
          <t>c</t>
        </r>
        <r>
          <rPr>
            <sz val="10"/>
            <color rgb="FF000000"/>
            <rFont val="Tahoma"/>
            <family val="2"/>
          </rPr>
          <t xml:space="preserve">uando la variable es acopiada de una fuente secundaria indicar la operación estadística o el registro administrativo.
</t>
        </r>
        <r>
          <rPr>
            <sz val="10"/>
            <color rgb="FF000000"/>
            <rFont val="Tahoma"/>
            <family val="2"/>
          </rPr>
          <t xml:space="preserve">
</t>
        </r>
        <r>
          <rPr>
            <sz val="10"/>
            <color rgb="FF000000"/>
            <rFont val="Tahoma"/>
            <family val="2"/>
          </rPr>
          <t xml:space="preserve">Ejemplos:
</t>
        </r>
        <r>
          <rPr>
            <sz val="10"/>
            <color rgb="FF000000"/>
            <rFont val="Tahoma"/>
            <family val="2"/>
          </rPr>
          <t xml:space="preserve">- EAI (Encuesta Ambiental Industrial).
</t>
        </r>
        <r>
          <rPr>
            <sz val="10"/>
            <color rgb="FF000000"/>
            <rFont val="Tahoma"/>
            <family val="2"/>
          </rPr>
          <t xml:space="preserve">- Censo Nacional de Población y Vivienda - CNPV - 2018.
</t>
        </r>
        <r>
          <rPr>
            <sz val="10"/>
            <color rgb="FF000000"/>
            <rFont val="Tahoma"/>
            <family val="2"/>
          </rPr>
          <t>- Registro Único Empresarial y Social -RUES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jenny maribel cruz duarte</author>
    <author>Hernan David Gonzalez Carrillo</author>
  </authors>
  <commentList>
    <comment ref="I8" authorId="0" shapeId="0" xr:uid="{00000000-0006-0000-0200-000001000000}">
      <text>
        <r>
          <rPr>
            <b/>
            <sz val="9"/>
            <color indexed="81"/>
            <rFont val="Tahoma"/>
            <family val="2"/>
          </rPr>
          <t>jenny maribel cruz duarte:</t>
        </r>
        <r>
          <rPr>
            <sz val="9"/>
            <color indexed="81"/>
            <rFont val="Tahoma"/>
            <family val="2"/>
          </rPr>
          <t xml:space="preserve">
Quitamos formato pregunta para que la columna quede con un nombre</t>
        </r>
      </text>
    </comment>
    <comment ref="A15" authorId="1" shapeId="0" xr:uid="{00000000-0006-0000-0200-000002000000}">
      <text>
        <r>
          <rPr>
            <b/>
            <sz val="9"/>
            <color indexed="81"/>
            <rFont val="Tahoma"/>
            <family val="2"/>
          </rPr>
          <t>Nombre del archivo de datos la base de datos que contiene las tablas de movimiento o transacción</t>
        </r>
      </text>
    </comment>
    <comment ref="B15" authorId="1" shapeId="0" xr:uid="{00000000-0006-0000-0200-000003000000}">
      <text>
        <r>
          <rPr>
            <b/>
            <sz val="9"/>
            <color indexed="81"/>
            <rFont val="Tahoma"/>
            <family val="2"/>
          </rPr>
          <t>Descripción de los archivos o tablas fuentes que intervienen en la operación estadística.</t>
        </r>
      </text>
    </comment>
    <comment ref="C15" authorId="1" shapeId="0" xr:uid="{00000000-0006-0000-0200-000004000000}">
      <text>
        <r>
          <rPr>
            <b/>
            <sz val="9"/>
            <color indexed="81"/>
            <rFont val="Tahoma"/>
            <family val="2"/>
          </rPr>
          <t>Nombre de los campos del archivo o columnas de la tabla fuente que intervienen en la operación estadística.</t>
        </r>
      </text>
    </comment>
    <comment ref="D15" authorId="1" shapeId="0" xr:uid="{00000000-0006-0000-0200-000005000000}">
      <text>
        <r>
          <rPr>
            <b/>
            <sz val="9"/>
            <color indexed="81"/>
            <rFont val="Tahoma"/>
            <family val="2"/>
          </rPr>
          <t>Descripción de los campos del archivo o columnas de la tabla fuente que intervienen en la operación estadística.</t>
        </r>
      </text>
    </comment>
    <comment ref="E15" authorId="1" shapeId="0" xr:uid="{00000000-0006-0000-0200-000006000000}">
      <text>
        <r>
          <rPr>
            <b/>
            <sz val="9"/>
            <color indexed="81"/>
            <rFont val="Tahoma"/>
            <family val="2"/>
          </rPr>
          <t>Colocar cuando el campo forma parte de la llave primaria una sigla de PK</t>
        </r>
      </text>
    </comment>
    <comment ref="F15" authorId="1" shapeId="0" xr:uid="{00000000-0006-0000-0200-000007000000}">
      <text>
        <r>
          <rPr>
            <b/>
            <sz val="9"/>
            <color indexed="81"/>
            <rFont val="Tahoma"/>
            <family val="2"/>
          </rPr>
          <t>Colocar el nombre del archivo y el campo de referencia, si este campo es parte de la llave foránea. 
Ejemplo. TABLA_REFERENCIA.NOMBRE_CAMPO</t>
        </r>
      </text>
    </comment>
    <comment ref="G15" authorId="1" shapeId="0" xr:uid="{00000000-0006-0000-0200-000008000000}">
      <text>
        <r>
          <rPr>
            <b/>
            <sz val="9"/>
            <color indexed="81"/>
            <rFont val="Tahoma"/>
            <family val="2"/>
          </rPr>
          <t>Colocar SI, si el campo es obligatorio, es decir, que no puede ser "nulo".</t>
        </r>
      </text>
    </comment>
    <comment ref="H15" authorId="1" shapeId="0" xr:uid="{00000000-0006-0000-0200-000009000000}">
      <text>
        <r>
          <rPr>
            <b/>
            <sz val="9"/>
            <color indexed="81"/>
            <rFont val="Tahoma"/>
            <family val="2"/>
          </rPr>
          <t>Tipo de datos de los campos del archivo o columnas de la tabla fuente que intervienen en la operación estadística.</t>
        </r>
      </text>
    </comment>
    <comment ref="I15" authorId="1" shapeId="0" xr:uid="{00000000-0006-0000-0200-00000A000000}">
      <text>
        <r>
          <rPr>
            <b/>
            <sz val="9"/>
            <color indexed="81"/>
            <rFont val="Tahoma"/>
            <family val="2"/>
          </rPr>
          <t>Longitud del campo del archivo o columnas de la tabla fuente que intervienen en la operación estadística.</t>
        </r>
      </text>
    </comment>
    <comment ref="J15" authorId="1" shapeId="0" xr:uid="{00000000-0006-0000-0200-00000B000000}">
      <text>
        <r>
          <rPr>
            <b/>
            <sz val="9"/>
            <color indexed="81"/>
            <rFont val="Tahoma"/>
            <family val="2"/>
          </rPr>
          <t>Describir la o las reglas específicas de validación del campo.</t>
        </r>
      </text>
    </comment>
    <comment ref="J16" authorId="1" shapeId="0" xr:uid="{00000000-0006-0000-0200-00000C000000}">
      <text>
        <r>
          <rPr>
            <sz val="9"/>
            <color indexed="81"/>
            <rFont val="Tahoma"/>
            <family val="2"/>
          </rPr>
          <t>Debe estar expresada en un lenguaje natural y entendible para que cualquier persona ajena al manejo de la base de datos la entienda.
No expresar reglas con signos matemáticos complejos o notación semántica compleja.</t>
        </r>
      </text>
    </comment>
  </commentList>
</comments>
</file>

<file path=xl/sharedStrings.xml><?xml version="1.0" encoding="utf-8"?>
<sst xmlns="http://schemas.openxmlformats.org/spreadsheetml/2006/main" count="695" uniqueCount="249">
  <si>
    <t>Id. tabla</t>
  </si>
  <si>
    <t>Llave Primaria</t>
  </si>
  <si>
    <t>Llave Foránea</t>
  </si>
  <si>
    <t>Regla de validación (en lenguaje natural)</t>
  </si>
  <si>
    <t>CAMPO SEN NO TIENE OSIS</t>
  </si>
  <si>
    <t>AMBOS SEN Y OSIS TIENEN CAMPO</t>
  </si>
  <si>
    <t>CAMPO OSIS NO TIENE SEN</t>
  </si>
  <si>
    <t>AMBOS LO TIENEN PERO CON NOMBRES DISTINTOS</t>
  </si>
  <si>
    <t>Descripción de la tabla</t>
  </si>
  <si>
    <t>LLAVE FORÁNEA</t>
  </si>
  <si>
    <t>ID de la variable</t>
  </si>
  <si>
    <t>Tipo de dato</t>
  </si>
  <si>
    <t>Longitud (Maxima permitida)</t>
  </si>
  <si>
    <t>Dominios (Categorías, valores permitidos)</t>
  </si>
  <si>
    <t>Tabla de referencia o con la que se relaciona</t>
  </si>
  <si>
    <t>OTRO TIPO DE CHEQUEOS</t>
  </si>
  <si>
    <t>DICCIONARIO DE DATOS PROPUESTO</t>
  </si>
  <si>
    <t>"=NOMBRE VARIABLE</t>
  </si>
  <si>
    <t>"=NOMBRE TABLA</t>
  </si>
  <si>
    <t>OK</t>
  </si>
  <si>
    <t>OPCIONAL</t>
  </si>
  <si>
    <t>ANDA requiere codigo de la variable</t>
  </si>
  <si>
    <t>Se utilizan como un numerador en caso de que el nombre de la variable no sea tan claro</t>
  </si>
  <si>
    <t>x OPCIONAL</t>
  </si>
  <si>
    <t>ANDA requiere Lo que significa la varible o etiqueta</t>
  </si>
  <si>
    <t>Para los que no tiene modelo entidad relación no aplica, solo aplica para modelos relacionales</t>
  </si>
  <si>
    <t>Se puede incluir la tabla de referencia en algunos casos dentro de la regla de validación, cuando hay listas desplegables y no tiene modelo entidad relación</t>
  </si>
  <si>
    <r>
      <t xml:space="preserve">Nombre de la variable </t>
    </r>
    <r>
      <rPr>
        <b/>
        <i/>
        <sz val="13"/>
        <color theme="1"/>
        <rFont val="Calibri"/>
        <family val="2"/>
        <scheme val="minor"/>
      </rPr>
      <t>(o columna)</t>
    </r>
  </si>
  <si>
    <r>
      <t>Descipción de la variable</t>
    </r>
    <r>
      <rPr>
        <b/>
        <i/>
        <sz val="13"/>
        <color theme="1"/>
        <rFont val="Calibri"/>
        <family val="2"/>
        <scheme val="minor"/>
      </rPr>
      <t xml:space="preserve"> (o columna)</t>
    </r>
  </si>
  <si>
    <r>
      <t xml:space="preserve">Llave Primaria </t>
    </r>
    <r>
      <rPr>
        <b/>
        <sz val="13"/>
        <color theme="0"/>
        <rFont val="Calibri"/>
        <family val="2"/>
        <scheme val="minor"/>
      </rPr>
      <t>(MARQUE X SI APLICA)</t>
    </r>
  </si>
  <si>
    <r>
      <t>Llave foránea</t>
    </r>
    <r>
      <rPr>
        <b/>
        <sz val="13"/>
        <color rgb="FFFF0000"/>
        <rFont val="Segoe UI"/>
        <family val="2"/>
      </rPr>
      <t xml:space="preserve"> </t>
    </r>
    <r>
      <rPr>
        <b/>
        <sz val="13"/>
        <color theme="0"/>
        <rFont val="Segoe UI"/>
        <family val="2"/>
      </rPr>
      <t>(MARQUE X SI APLICA)</t>
    </r>
  </si>
  <si>
    <r>
      <t xml:space="preserve">Campo obligatorio </t>
    </r>
    <r>
      <rPr>
        <b/>
        <sz val="13"/>
        <color theme="0"/>
        <rFont val="Calibri"/>
        <family val="2"/>
        <scheme val="minor"/>
      </rPr>
      <t>(MARQUE X SI APLICA)</t>
    </r>
  </si>
  <si>
    <t>Nombre de la variable o columna</t>
  </si>
  <si>
    <t>Descripción de la variable o columna</t>
  </si>
  <si>
    <t>Otro tipo de chequeos</t>
  </si>
  <si>
    <t>IDENTIFICACIÓN Y USO DE LA VARIABLE</t>
  </si>
  <si>
    <r>
      <rPr>
        <b/>
        <sz val="11"/>
        <color theme="1"/>
        <rFont val="Calibri"/>
        <family val="2"/>
        <scheme val="minor"/>
      </rPr>
      <t xml:space="preserve">TIPO DE VARIABLE </t>
    </r>
    <r>
      <rPr>
        <sz val="11"/>
        <color theme="1"/>
        <rFont val="Calibri"/>
        <family val="2"/>
        <scheme val="minor"/>
      </rPr>
      <t>(Identificación, recolectada o acopiada y nueva)</t>
    </r>
  </si>
  <si>
    <r>
      <rPr>
        <b/>
        <sz val="11"/>
        <color theme="1"/>
        <rFont val="Calibri"/>
        <family val="2"/>
        <scheme val="minor"/>
      </rPr>
      <t xml:space="preserve">USO DE LA VARIABLE </t>
    </r>
    <r>
      <rPr>
        <sz val="11"/>
        <color theme="1"/>
        <rFont val="Calibri"/>
        <family val="2"/>
        <scheme val="minor"/>
      </rPr>
      <t>(Públicación, control y consistencia, Otra OE)</t>
    </r>
  </si>
  <si>
    <r>
      <rPr>
        <b/>
        <sz val="11"/>
        <color theme="1"/>
        <rFont val="Calibri"/>
        <family val="2"/>
        <scheme val="minor"/>
      </rPr>
      <t xml:space="preserve">ORIGEN DE LA VARIABLE </t>
    </r>
    <r>
      <rPr>
        <sz val="11"/>
        <color theme="1"/>
        <rFont val="Calibri"/>
        <family val="2"/>
        <scheme val="minor"/>
      </rPr>
      <t>(Cuando se acopia)</t>
    </r>
  </si>
  <si>
    <t xml:space="preserve">Nombre de la tabla </t>
  </si>
  <si>
    <t>Tipo de Variable</t>
  </si>
  <si>
    <t>Uso de la variable</t>
  </si>
  <si>
    <t>Origen de la Variable</t>
  </si>
  <si>
    <t>1. Identificación del archivo de datos: cómo estan construidas las tablas</t>
  </si>
  <si>
    <t xml:space="preserve">2. Reglas de validación: descripción de los componentes de cada una de las variables </t>
  </si>
  <si>
    <r>
      <t xml:space="preserve">Nombre del Archivo
</t>
    </r>
    <r>
      <rPr>
        <b/>
        <sz val="12"/>
        <color rgb="FFC00000"/>
        <rFont val="Segoe UI"/>
        <family val="2"/>
      </rPr>
      <t>(Campo Obligatorio)</t>
    </r>
  </si>
  <si>
    <r>
      <t xml:space="preserve">Descripción del Archivo
</t>
    </r>
    <r>
      <rPr>
        <b/>
        <sz val="12"/>
        <color rgb="FFC00000"/>
        <rFont val="Segoe UI"/>
        <family val="2"/>
      </rPr>
      <t>(Campo Obligatorio)</t>
    </r>
  </si>
  <si>
    <r>
      <t xml:space="preserve">Nombre de la variable o columna
</t>
    </r>
    <r>
      <rPr>
        <b/>
        <sz val="12"/>
        <color rgb="FFC00000"/>
        <rFont val="Segoe UI"/>
        <family val="2"/>
      </rPr>
      <t>(Campo Obligatorio)</t>
    </r>
  </si>
  <si>
    <r>
      <t xml:space="preserve">Descripción de la variable
</t>
    </r>
    <r>
      <rPr>
        <b/>
        <sz val="12"/>
        <color rgb="FFC00000"/>
        <rFont val="Segoe UI"/>
        <family val="2"/>
      </rPr>
      <t>(Campo Obligatorio)</t>
    </r>
  </si>
  <si>
    <r>
      <t>¿La variable es obligatoria?</t>
    </r>
    <r>
      <rPr>
        <b/>
        <sz val="10"/>
        <rFont val="Segoe UI"/>
        <family val="2"/>
      </rPr>
      <t xml:space="preserve">
</t>
    </r>
    <r>
      <rPr>
        <b/>
        <sz val="10"/>
        <color rgb="FFC00000"/>
        <rFont val="Segoe UI"/>
        <family val="2"/>
      </rPr>
      <t>(Campo Obligatorio)</t>
    </r>
  </si>
  <si>
    <r>
      <t xml:space="preserve">Tipo de dato
</t>
    </r>
    <r>
      <rPr>
        <b/>
        <sz val="12"/>
        <color rgb="FFC00000"/>
        <rFont val="Segoe UI"/>
        <family val="2"/>
      </rPr>
      <t>(Campo Obligatorio)</t>
    </r>
  </si>
  <si>
    <t>Longitud de la variable</t>
  </si>
  <si>
    <r>
      <t>Regla de validación (en lenguaje natural)
(</t>
    </r>
    <r>
      <rPr>
        <b/>
        <u/>
        <sz val="12"/>
        <color rgb="FFFF0000"/>
        <rFont val="Segoe UI"/>
        <family val="2"/>
      </rPr>
      <t>obligatoria si hay validaciones para la variable</t>
    </r>
    <r>
      <rPr>
        <b/>
        <u/>
        <sz val="12"/>
        <rFont val="Segoe UI"/>
        <family val="2"/>
      </rPr>
      <t>)</t>
    </r>
  </si>
  <si>
    <t>Observaciones</t>
  </si>
  <si>
    <t>[Indicar si la variable hace parte de la llave primaria] [SI/NO]</t>
  </si>
  <si>
    <t>[Si la variable hace parte de una llave foránea, indique el archivo y la variable de referencia]</t>
  </si>
  <si>
    <t>[SI/NO]</t>
  </si>
  <si>
    <t>[Numérico, Cadena, Carácter, Entero, otro]</t>
  </si>
  <si>
    <t>[Según el tipo de dato indicar la longitud de la variable]</t>
  </si>
  <si>
    <t>[Enumere  claramente cada regla que se debe aplicar a la Variable]</t>
  </si>
  <si>
    <t>[Establecer observaciones acerca de la especificación del registro]</t>
  </si>
  <si>
    <t>Id. Tabla</t>
  </si>
  <si>
    <t xml:space="preserve">IDENTIFICACIÓN Y USO DE LA VARIABLE (Aplica temático) </t>
  </si>
  <si>
    <t>Dominios
 (Categorías, valores permitidos)</t>
  </si>
  <si>
    <t>Regla de validación
 (en lenguaje natural)</t>
  </si>
  <si>
    <t>Tipo de llave que corresponde a la variable</t>
  </si>
  <si>
    <t xml:space="preserve"> Tabla a la que hace referencia la variable (si la opción de la columna anterior es igual a FK) </t>
  </si>
  <si>
    <t>Condición de la variable (Indique si es o no campo obligatorio)</t>
  </si>
  <si>
    <t>Diccionario de Datos</t>
  </si>
  <si>
    <t>basicoANDJE</t>
  </si>
  <si>
    <t>Tabla donde se almacena la información de los procesos judiciales.</t>
  </si>
  <si>
    <t>flag_Encontra</t>
  </si>
  <si>
    <t xml:space="preserve">Campo que identifica si un proceso es en contra de la Nación </t>
  </si>
  <si>
    <t>No aplica (NA)</t>
  </si>
  <si>
    <t>Sí</t>
  </si>
  <si>
    <t>Caracter</t>
  </si>
  <si>
    <t>True, False</t>
  </si>
  <si>
    <t>Nueva</t>
  </si>
  <si>
    <t>No Publicable</t>
  </si>
  <si>
    <t xml:space="preserve">Construcción de la variable con base en el regisro de información de las entidades. </t>
  </si>
  <si>
    <t>Estado general del proceso</t>
  </si>
  <si>
    <t xml:space="preserve">Describe el estado de un proceso judicial </t>
  </si>
  <si>
    <t>ACTIVO, TERMINADO</t>
  </si>
  <si>
    <t>Recolectada/Acopiada</t>
  </si>
  <si>
    <t>Publicación no anonimizada</t>
  </si>
  <si>
    <t xml:space="preserve">Regisro de información de las entidades. </t>
  </si>
  <si>
    <t xml:space="preserve">Valor económico indexado </t>
  </si>
  <si>
    <t>Valor ecónomico de un proceso actualmente</t>
  </si>
  <si>
    <t>Numérica</t>
  </si>
  <si>
    <t xml:space="preserve">Valor númerico </t>
  </si>
  <si>
    <t>Almacena valores numericos calculados automaticamente por el sistema</t>
  </si>
  <si>
    <t>flag_Normal</t>
  </si>
  <si>
    <t>Define si un proceso tiene un valor economico indexado mayor a 33000 SMMLV</t>
  </si>
  <si>
    <t>flag_Activos</t>
  </si>
  <si>
    <t xml:space="preserve">Indica si  un proceso está acticvo o no </t>
  </si>
  <si>
    <t>Número Ekogui</t>
  </si>
  <si>
    <t>Identificador interno de la tabla</t>
  </si>
  <si>
    <t>Llave Primaria (PK)</t>
  </si>
  <si>
    <t xml:space="preserve">Debe ser único por proceso judicial. </t>
  </si>
  <si>
    <t>Identificación</t>
  </si>
  <si>
    <t xml:space="preserve">Jurisdicción </t>
  </si>
  <si>
    <t>Descripción o nombre de la Jurisdicción</t>
  </si>
  <si>
    <t>CONTENCIOSO ADMINISTRATIVA, ORDINARIO LABORAL, 
ORDINARIO CIVIL, 
CONSTITUCIONAL</t>
  </si>
  <si>
    <t>Acción, medio de control, procedimiento o subtipo de proceso</t>
  </si>
  <si>
    <t>Almacena las acciones judiciales o medios de control que se generan en un proceso</t>
  </si>
  <si>
    <t>El listado se encuentra en la hoja Dominio Acción</t>
  </si>
  <si>
    <t>DIVIPOLA_Departamento</t>
  </si>
  <si>
    <t xml:space="preserve">Código DIVIPOLA del departamento donde se origino el proceso </t>
  </si>
  <si>
    <t xml:space="preserve">Código DIVIPOLA del departamento </t>
  </si>
  <si>
    <t>Debe coincidir co el código DIVIPOLA del DANE</t>
  </si>
  <si>
    <t>DIVIPOLA DANE</t>
  </si>
  <si>
    <t>Departamento</t>
  </si>
  <si>
    <t xml:space="preserve">Nombre del departamento donde se origino el proceso judicial </t>
  </si>
  <si>
    <t>Este valor corresponde al nombre del departamento de un código válido de la DIVIPOLA</t>
  </si>
  <si>
    <t>Fecha de admisión o mandamiento de pago</t>
  </si>
  <si>
    <t>Fecha en la que se admitió la demanda o caso</t>
  </si>
  <si>
    <t>Fecha</t>
  </si>
  <si>
    <t>Fecha dd/mm/aaaa</t>
  </si>
  <si>
    <t>Campo obligatorio que se guarda en el formato dd/mm/aaaa</t>
  </si>
  <si>
    <t>Año de admisión</t>
  </si>
  <si>
    <t xml:space="preserve">Se extrae el año de la fecha en la que se admitió el proceso </t>
  </si>
  <si>
    <t>Año</t>
  </si>
  <si>
    <t xml:space="preserve">El año debe corresponder al año en que se admitió el proceso y no puede ser superior al año en curso. </t>
  </si>
  <si>
    <t>Tipo_proceso</t>
  </si>
  <si>
    <t xml:space="preserve">Descripción del tipo de proceso. </t>
  </si>
  <si>
    <t xml:space="preserve">PENSIONAL, 
LABORAL, 
NO LABORAL </t>
  </si>
  <si>
    <t>ID de la entidad</t>
  </si>
  <si>
    <t>Identificador interno de la entidad</t>
  </si>
  <si>
    <t>El listado se encuentra en la hoja Dominio Entidad</t>
  </si>
  <si>
    <t>No puede ser un número negativo, debe ser único para cada 'Entidad'</t>
  </si>
  <si>
    <t>Entidad</t>
  </si>
  <si>
    <t>Nombre de la entidad asociada al proceso judicial</t>
  </si>
  <si>
    <t xml:space="preserve">campo de texto que no debe tener caracteres especiales, cada nombre de 'Entidad' sólo puede tener un 'ID de la entidad' asociado. </t>
  </si>
  <si>
    <t xml:space="preserve">ID sector </t>
  </si>
  <si>
    <t xml:space="preserve">ID del sector al que está asociado el proceso judicial. </t>
  </si>
  <si>
    <t>El listado se encuentra en la hoja Domnio Sector</t>
  </si>
  <si>
    <t>No puede ser un número negativo, debe ser único para cada 'Nombre sector '</t>
  </si>
  <si>
    <t>Nombre sector</t>
  </si>
  <si>
    <t xml:space="preserve">Nombre del sector al que está asociado el proceso judicial. </t>
  </si>
  <si>
    <t>Debe ser único para cada 'ID sector'</t>
  </si>
  <si>
    <t>Actuación de Terminación del Proceso</t>
  </si>
  <si>
    <t>Actuación procesal que finaliza el proceso</t>
  </si>
  <si>
    <t>No</t>
  </si>
  <si>
    <t>El listado se encuentra en la hoja DominioActTerminación</t>
  </si>
  <si>
    <t>No puede ser nula cuando el estado general del proceso es 'TERMINADO'</t>
  </si>
  <si>
    <t>Estado del proceso para la entidad</t>
  </si>
  <si>
    <t>Define si un proceso está activo o terminado a nivel de entidad</t>
  </si>
  <si>
    <t>Fecha de la Actuación de Terminación del Proceso</t>
  </si>
  <si>
    <t xml:space="preserve">Registra la fecha en que se generó la actuación de terminación del proceso. </t>
  </si>
  <si>
    <t>flag_DEMENREPRE</t>
  </si>
  <si>
    <t>Indicadora que identifica que el campo 'CALIDAD' no sea 'DEMANDANTE EN REPRESENTACION DE'</t>
  </si>
  <si>
    <t>Código único del proceso inicial</t>
  </si>
  <si>
    <t xml:space="preserve">Código del proceso asociado a la rama judicial. </t>
  </si>
  <si>
    <t>Código de 23 dígitos</t>
  </si>
  <si>
    <t xml:space="preserve">Debe tener una longitud de 23 dígitos </t>
  </si>
  <si>
    <t>Código único del proceso actual</t>
  </si>
  <si>
    <t>ID de la entidad_Seccional</t>
  </si>
  <si>
    <t>El listado se encuentra en la hoja DominioEntidadSeccional</t>
  </si>
  <si>
    <t xml:space="preserve">Debe ser un valor único para cada entidad seccional </t>
  </si>
  <si>
    <t>Entidad_Seccional</t>
  </si>
  <si>
    <t xml:space="preserve">Nombre de la entidad seccional </t>
  </si>
  <si>
    <t>Debe estar asociado a un único ID de la entidad_Seccional</t>
  </si>
  <si>
    <t xml:space="preserve">Orden </t>
  </si>
  <si>
    <t xml:space="preserve">Determina si el proceso es de orden nacional o territorial </t>
  </si>
  <si>
    <t xml:space="preserve">NACIONAL, TERRITORIAL </t>
  </si>
  <si>
    <t>Solamente permite el registro de una de las dos opciones parametrizadas</t>
  </si>
  <si>
    <t>Instancia Proceso Entidad</t>
  </si>
  <si>
    <t>Instancia del proceso judicial a nivel de Entidad</t>
  </si>
  <si>
    <t>PRIMERA INSTANCIA O UNICA INSTANCIA, SEGUNDA INSTANCIA, RECURSO EXTRAORDINARIO DE CASACION</t>
  </si>
  <si>
    <t>Instancia Proceso Gestión</t>
  </si>
  <si>
    <t>Instancia del proceso</t>
  </si>
  <si>
    <t>causasANDJE</t>
  </si>
  <si>
    <t xml:space="preserve">Tabla donde se almacenan las variables asociadas a las causas del proeso judicial </t>
  </si>
  <si>
    <t>Causa proceso</t>
  </si>
  <si>
    <t>Descripción de la causa</t>
  </si>
  <si>
    <t>El listado se encuentra en la hoja DominioCausas</t>
  </si>
  <si>
    <t xml:space="preserve">No puede contener diacríticos </t>
  </si>
  <si>
    <t xml:space="preserve"> fSentencias</t>
  </si>
  <si>
    <t xml:space="preserve">Tabla que almacena la iformación de las sentencias de los procesos que han terminado </t>
  </si>
  <si>
    <t>Fecha_Terminacion_Final</t>
  </si>
  <si>
    <t>Fecha en que termino el proceso</t>
  </si>
  <si>
    <t xml:space="preserve">No puede ser inferior o igual a la fecha de admisión del proceso. </t>
  </si>
  <si>
    <t>Instancia</t>
  </si>
  <si>
    <t>Instancia del proceso judicial</t>
  </si>
  <si>
    <t>1,2,3</t>
  </si>
  <si>
    <t>Sentido_Final</t>
  </si>
  <si>
    <t xml:space="preserve">Sentido deL fallo para la Nación </t>
  </si>
  <si>
    <t>FAVORABLE, DESFAVORABLE, INHIBITORIO</t>
  </si>
  <si>
    <t>datActuPre</t>
  </si>
  <si>
    <t xml:space="preserve">Tabla que almacena la información de las actuaciones de las conciliaciones extrajudiciales. </t>
  </si>
  <si>
    <t>NOMBRE DE LA ACTUACION</t>
  </si>
  <si>
    <t xml:space="preserve">Nombre de la actuación con la que se realizó la conciliación </t>
  </si>
  <si>
    <t>AUTO QUE APRUEBA EL ACUERDO CONCILIATORIO</t>
  </si>
  <si>
    <t>FECHA DE LA ACTUACION</t>
  </si>
  <si>
    <t xml:space="preserve">Fecha en la que se profirio la actuación </t>
  </si>
  <si>
    <t>AÑO TERM</t>
  </si>
  <si>
    <t>Año de terminación de la conciliación</t>
  </si>
  <si>
    <t>No puede ser superior al año en curso, ni menor que el año de registro de la conciliación</t>
  </si>
  <si>
    <t>ID DEL PROCESO</t>
  </si>
  <si>
    <t>fArbi</t>
  </si>
  <si>
    <t xml:space="preserve">Tabla que almacena la informaciónde los arbitramentos </t>
  </si>
  <si>
    <t>CALIDAD</t>
  </si>
  <si>
    <t>Define la calidad en la que participa la Nación en el arbitramento</t>
  </si>
  <si>
    <t>CONVOCADO, CONVOCANTE</t>
  </si>
  <si>
    <t>valida que se haya seleccionado una calidad de la lista definida</t>
  </si>
  <si>
    <t>P_ESTA_CODIGO</t>
  </si>
  <si>
    <t>Estado del arbitramento</t>
  </si>
  <si>
    <t>PROCESO_TERMINADO, PROCESO_ACTIVO</t>
  </si>
  <si>
    <t>TIPO_TERMINACION</t>
  </si>
  <si>
    <t xml:space="preserve">Tipo de terminación del arbitramento </t>
  </si>
  <si>
    <t>POR LAUDO, OTRA, POR CONCILIACION, DESESTIMIENTO</t>
  </si>
  <si>
    <t>FECHA_LAUDO</t>
  </si>
  <si>
    <t>Fecha del laudo</t>
  </si>
  <si>
    <t>SENTIDO_LAUDO</t>
  </si>
  <si>
    <t>Sentido de favorabilidad del arbitramentos para la Nación</t>
  </si>
  <si>
    <t>FAVORABLE, DESFAVORABLE</t>
  </si>
  <si>
    <t>ES_INTERINSTITUCIONAL</t>
  </si>
  <si>
    <t xml:space="preserve">Indica si el arbitramento es entre entidades de la Nación </t>
  </si>
  <si>
    <t>VALOR_INDEX_CONDENA_FAVORABLE</t>
  </si>
  <si>
    <t xml:space="preserve">Valor indexado de la condena cuando es favorable para la Nación </t>
  </si>
  <si>
    <t>No debe ser nulo si P_ESTA_CODIGO  es PROCESO_TERMINADO y SENTIDO_LAUDO debe ser FAVORABLE</t>
  </si>
  <si>
    <t>VALOR_INDEX_CONDENA_DESFAVORABLE</t>
  </si>
  <si>
    <t xml:space="preserve">Valor indexado de la condena cuando es desfavorable para la Nación </t>
  </si>
  <si>
    <t>No debe ser nulo si P_ESTA_CODIGO  es PROCESO_TERMINADO Y SENTIDO_LAUDO debe ser DESFAVORABLE</t>
  </si>
  <si>
    <t>datPreju</t>
  </si>
  <si>
    <t xml:space="preserve">Tabla que contiene la información de conciliaciones prejudiciales </t>
  </si>
  <si>
    <t>FECHA DE REGISTRO</t>
  </si>
  <si>
    <t xml:space="preserve">Fecha en la que se registró la conciliación extrajudicial </t>
  </si>
  <si>
    <t>Estado</t>
  </si>
  <si>
    <t>Estado de la conciliación extrajudicial</t>
  </si>
  <si>
    <t>Activo, Terminado</t>
  </si>
  <si>
    <t>NÚMERO INTERNO</t>
  </si>
  <si>
    <t>fActuacion</t>
  </si>
  <si>
    <t>Tabla que ontiene la información de las actuaciones de los procesos judiciales.</t>
  </si>
  <si>
    <t>ACTU_ID</t>
  </si>
  <si>
    <t>Fecha de la Actuación</t>
  </si>
  <si>
    <t>Fecha en la que se profirió la actuación</t>
  </si>
  <si>
    <t>fErogacion</t>
  </si>
  <si>
    <t xml:space="preserve">Almacena información sobre los procesos judiciales que pueden generar erogación a la Nación </t>
  </si>
  <si>
    <t>Valor económico Inicial de condena del proceso</t>
  </si>
  <si>
    <t>Valor numérico</t>
  </si>
  <si>
    <t>Valor económico inicial de la liquidación de la sentencia</t>
  </si>
  <si>
    <t xml:space="preserve">Valor de la condena para la Nación </t>
  </si>
  <si>
    <t xml:space="preserve">Debe ser nulo para procesos en estado ACTIVO, o en estado TERMINADO que no hayan terminado por ejecutoria de la sentencia. </t>
  </si>
  <si>
    <t>Unidad monetaria de la liquidación de sentencia</t>
  </si>
  <si>
    <t>PESOS, SALARIOS MINIMOS MENSUALES, 
GRAMOS ORO, DOLARES, BARRIL DE PETROLEO</t>
  </si>
  <si>
    <t>Valor económico Inicial indexado de condena del proceso</t>
  </si>
  <si>
    <t>Muestra el valor en pesos de la condena ajustada indexada.</t>
  </si>
  <si>
    <t xml:space="preserve">Operación Estadística:  Actividad Jurídica Nacional de las Entidades Públicas del Orden Nacional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</si>
</sst>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sz val="10"/>
      <name val="Arial"/>
      <family val="2"/>
    </font>
    <font>
      <sz val="9"/>
      <color indexed="81"/>
      <name val="Tahoma"/>
      <family val="2"/>
    </font>
    <font>
      <b/>
      <sz val="9"/>
      <color indexed="81"/>
      <name val="Tahoma"/>
      <family val="2"/>
    </font>
    <font>
      <b/>
      <sz val="10"/>
      <color theme="0"/>
      <name val="Segoe UI"/>
      <family val="2"/>
    </font>
    <font>
      <b/>
      <sz val="10"/>
      <name val="Segoe UI"/>
      <family val="2"/>
    </font>
    <font>
      <b/>
      <sz val="16"/>
      <color theme="1"/>
      <name val="Segoe UI"/>
      <family val="2"/>
    </font>
    <font>
      <b/>
      <sz val="13"/>
      <color theme="1"/>
      <name val="Calibri"/>
      <family val="2"/>
      <scheme val="minor"/>
    </font>
    <font>
      <b/>
      <i/>
      <sz val="13"/>
      <color theme="1"/>
      <name val="Calibri"/>
      <family val="2"/>
      <scheme val="minor"/>
    </font>
    <font>
      <b/>
      <sz val="13"/>
      <color theme="0"/>
      <name val="Segoe UI"/>
      <family val="2"/>
    </font>
    <font>
      <b/>
      <sz val="13"/>
      <name val="Segoe UI"/>
      <family val="2"/>
    </font>
    <font>
      <b/>
      <sz val="13"/>
      <color rgb="FFFF0000"/>
      <name val="Segoe UI"/>
      <family val="2"/>
    </font>
    <font>
      <b/>
      <sz val="13"/>
      <color theme="0"/>
      <name val="Calibri"/>
      <family val="2"/>
      <scheme val="minor"/>
    </font>
    <font>
      <sz val="10"/>
      <name val="Segoe UI"/>
      <family val="2"/>
    </font>
    <font>
      <sz val="10"/>
      <color indexed="81"/>
      <name val="Tahoma"/>
      <family val="2"/>
    </font>
    <font>
      <b/>
      <sz val="12"/>
      <name val="Segoe UI"/>
      <family val="2"/>
    </font>
    <font>
      <b/>
      <sz val="12"/>
      <color rgb="FFC00000"/>
      <name val="Segoe UI"/>
      <family val="2"/>
    </font>
    <font>
      <b/>
      <sz val="10"/>
      <color rgb="FFC00000"/>
      <name val="Segoe UI"/>
      <family val="2"/>
    </font>
    <font>
      <b/>
      <u/>
      <sz val="12"/>
      <name val="Segoe UI"/>
      <family val="2"/>
    </font>
    <font>
      <b/>
      <u/>
      <sz val="12"/>
      <color rgb="FFFF0000"/>
      <name val="Segoe UI"/>
      <family val="2"/>
    </font>
    <font>
      <b/>
      <u/>
      <sz val="10"/>
      <name val="Segoe UI"/>
      <family val="2"/>
    </font>
    <font>
      <u/>
      <sz val="11"/>
      <color theme="10"/>
      <name val="Calibri"/>
      <family val="2"/>
      <scheme val="minor"/>
    </font>
    <font>
      <b/>
      <sz val="9"/>
      <color rgb="FF000000"/>
      <name val="Tahoma"/>
      <family val="2"/>
    </font>
    <font>
      <sz val="9"/>
      <color rgb="FF000000"/>
      <name val="Tahoma"/>
      <family val="2"/>
    </font>
    <font>
      <sz val="10"/>
      <color rgb="FF000000"/>
      <name val="Tahoma"/>
      <family val="2"/>
    </font>
    <font>
      <b/>
      <sz val="10"/>
      <color theme="4" tint="-0.249977111117893"/>
      <name val="Verdana"/>
      <family val="2"/>
    </font>
    <font>
      <sz val="10"/>
      <color theme="1"/>
      <name val="Verdana"/>
      <family val="2"/>
    </font>
    <font>
      <b/>
      <sz val="10"/>
      <color theme="0"/>
      <name val="Verdana"/>
      <family val="2"/>
    </font>
    <font>
      <sz val="10"/>
      <color theme="0"/>
      <name val="Verdana"/>
      <family val="2"/>
    </font>
    <font>
      <b/>
      <sz val="10"/>
      <color theme="1"/>
      <name val="Verdana"/>
      <family val="2"/>
    </font>
    <font>
      <sz val="9"/>
      <color theme="1"/>
      <name val="Verdana"/>
      <family val="2"/>
    </font>
    <font>
      <sz val="11"/>
      <color theme="1"/>
      <name val="Verdana"/>
      <family val="2"/>
    </font>
  </fonts>
  <fills count="15">
    <fill>
      <patternFill patternType="none"/>
    </fill>
    <fill>
      <patternFill patternType="gray125"/>
    </fill>
    <fill>
      <patternFill patternType="solid">
        <fgColor theme="0"/>
        <bgColor indexed="64"/>
      </patternFill>
    </fill>
    <fill>
      <patternFill patternType="solid">
        <fgColor rgb="FF35E218"/>
        <bgColor indexed="64"/>
      </patternFill>
    </fill>
    <fill>
      <patternFill patternType="solid">
        <fgColor rgb="FF00B0F0"/>
        <bgColor indexed="64"/>
      </patternFill>
    </fill>
    <fill>
      <patternFill patternType="solid">
        <fgColor rgb="FFFFFF00"/>
        <bgColor indexed="64"/>
      </patternFill>
    </fill>
    <fill>
      <patternFill patternType="solid">
        <fgColor rgb="FFFF9900"/>
        <bgColor indexed="64"/>
      </patternFill>
    </fill>
    <fill>
      <patternFill patternType="solid">
        <fgColor rgb="FF808080"/>
        <bgColor indexed="64"/>
      </patternFill>
    </fill>
    <fill>
      <patternFill patternType="solid">
        <fgColor rgb="FFFF0000"/>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theme="8" tint="-0.249977111117893"/>
        <bgColor indexed="64"/>
      </patternFill>
    </fill>
    <fill>
      <patternFill patternType="solid">
        <fgColor theme="8" tint="-0.499984740745262"/>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top/>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s>
  <cellStyleXfs count="3">
    <xf numFmtId="0" fontId="0" fillId="0" borderId="0"/>
    <xf numFmtId="0" fontId="2" fillId="0" borderId="0"/>
    <xf numFmtId="0" fontId="22" fillId="0" borderId="0" applyNumberFormat="0" applyFill="0" applyBorder="0" applyAlignment="0" applyProtection="0"/>
  </cellStyleXfs>
  <cellXfs count="64">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5" fillId="0" borderId="0" xfId="0" applyFont="1" applyAlignment="1">
      <alignment vertical="center" wrapText="1"/>
    </xf>
    <xf numFmtId="0" fontId="0" fillId="4" borderId="8" xfId="0" applyFill="1" applyBorder="1"/>
    <xf numFmtId="0" fontId="0" fillId="3" borderId="8" xfId="0" applyFill="1" applyBorder="1" applyAlignment="1">
      <alignment horizontal="center" vertical="center" wrapText="1"/>
    </xf>
    <xf numFmtId="0" fontId="0" fillId="5" borderId="8" xfId="0" applyFill="1" applyBorder="1"/>
    <xf numFmtId="0" fontId="0" fillId="2" borderId="9" xfId="0" applyFill="1" applyBorder="1"/>
    <xf numFmtId="0" fontId="0" fillId="2" borderId="10" xfId="0" applyFill="1" applyBorder="1"/>
    <xf numFmtId="0" fontId="0" fillId="2" borderId="11" xfId="0" applyFill="1" applyBorder="1"/>
    <xf numFmtId="0" fontId="0" fillId="2" borderId="12" xfId="0" applyFill="1" applyBorder="1"/>
    <xf numFmtId="0" fontId="6" fillId="0" borderId="7" xfId="0" applyFont="1" applyBorder="1" applyAlignment="1">
      <alignment vertical="center" wrapText="1"/>
    </xf>
    <xf numFmtId="0" fontId="0" fillId="0" borderId="0" xfId="0" applyAlignment="1">
      <alignment wrapText="1"/>
    </xf>
    <xf numFmtId="0" fontId="0" fillId="8" borderId="0" xfId="0" applyFill="1"/>
    <xf numFmtId="0" fontId="8" fillId="9" borderId="5" xfId="0" applyFont="1" applyFill="1" applyBorder="1" applyAlignment="1">
      <alignment horizontal="center" vertical="center" wrapText="1"/>
    </xf>
    <xf numFmtId="0" fontId="11" fillId="9" borderId="5" xfId="0" applyFont="1" applyFill="1" applyBorder="1" applyAlignment="1">
      <alignment horizontal="center" vertical="center" wrapText="1"/>
    </xf>
    <xf numFmtId="0" fontId="0" fillId="6" borderId="14" xfId="0" applyFill="1" applyBorder="1"/>
    <xf numFmtId="0" fontId="0" fillId="0" borderId="5" xfId="0" applyBorder="1" applyAlignment="1">
      <alignment wrapText="1"/>
    </xf>
    <xf numFmtId="0" fontId="0" fillId="10" borderId="5" xfId="0" applyFill="1" applyBorder="1" applyAlignment="1">
      <alignment wrapText="1"/>
    </xf>
    <xf numFmtId="3" fontId="14" fillId="11" borderId="15" xfId="1" applyNumberFormat="1" applyFont="1" applyFill="1" applyBorder="1" applyAlignment="1">
      <alignment horizontal="center" vertical="center" wrapText="1"/>
    </xf>
    <xf numFmtId="0" fontId="16" fillId="12" borderId="6" xfId="1" applyFont="1" applyFill="1" applyBorder="1" applyAlignment="1">
      <alignment horizontal="center" vertical="center" wrapText="1"/>
    </xf>
    <xf numFmtId="3" fontId="16" fillId="12" borderId="6" xfId="1" applyNumberFormat="1" applyFont="1" applyFill="1" applyBorder="1" applyAlignment="1">
      <alignment horizontal="center" vertical="center" wrapText="1"/>
    </xf>
    <xf numFmtId="0" fontId="19" fillId="12" borderId="6" xfId="1" applyFont="1" applyFill="1" applyBorder="1" applyAlignment="1">
      <alignment horizontal="center" vertical="center" wrapText="1"/>
    </xf>
    <xf numFmtId="0" fontId="16" fillId="11" borderId="18" xfId="1" applyFont="1" applyFill="1" applyBorder="1" applyAlignment="1">
      <alignment horizontal="center" vertical="center" wrapText="1"/>
    </xf>
    <xf numFmtId="3" fontId="14" fillId="11" borderId="5" xfId="1" applyNumberFormat="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27" fillId="0" borderId="0" xfId="0" applyFont="1"/>
    <xf numFmtId="0" fontId="27" fillId="0" borderId="5" xfId="0" applyFont="1" applyBorder="1"/>
    <xf numFmtId="0" fontId="30" fillId="0" borderId="0" xfId="0" applyFont="1" applyAlignment="1">
      <alignment vertical="center"/>
    </xf>
    <xf numFmtId="0" fontId="26" fillId="0" borderId="0" xfId="0" applyFont="1" applyAlignment="1">
      <alignment vertical="center" wrapText="1"/>
    </xf>
    <xf numFmtId="0" fontId="30" fillId="0" borderId="0" xfId="0" applyFont="1"/>
    <xf numFmtId="3" fontId="29" fillId="14" borderId="5" xfId="2" applyNumberFormat="1" applyFont="1" applyFill="1" applyBorder="1" applyAlignment="1">
      <alignment horizontal="center" vertical="center" wrapText="1"/>
    </xf>
    <xf numFmtId="0" fontId="28" fillId="14" borderId="6" xfId="0" applyFont="1" applyFill="1" applyBorder="1" applyAlignment="1">
      <alignment horizontal="center" vertical="center" wrapText="1"/>
    </xf>
    <xf numFmtId="0" fontId="29" fillId="13" borderId="5" xfId="2" applyFont="1" applyFill="1" applyBorder="1" applyAlignment="1">
      <alignment horizontal="center" vertical="center" wrapText="1"/>
    </xf>
    <xf numFmtId="0" fontId="16" fillId="11" borderId="5" xfId="1" applyFont="1" applyFill="1" applyBorder="1" applyAlignment="1">
      <alignment horizontal="center" vertical="center" wrapText="1"/>
    </xf>
    <xf numFmtId="0" fontId="16" fillId="12" borderId="16" xfId="1" applyFont="1" applyFill="1" applyBorder="1" applyAlignment="1">
      <alignment horizontal="center" vertical="center" wrapText="1"/>
    </xf>
    <xf numFmtId="0" fontId="16" fillId="12" borderId="19" xfId="1" applyFont="1" applyFill="1" applyBorder="1" applyAlignment="1">
      <alignment horizontal="center" vertical="center" wrapText="1"/>
    </xf>
    <xf numFmtId="0" fontId="16" fillId="12" borderId="17" xfId="1" applyFont="1" applyFill="1" applyBorder="1" applyAlignment="1">
      <alignment horizontal="center" vertical="center" wrapText="1"/>
    </xf>
    <xf numFmtId="0" fontId="16" fillId="12" borderId="6" xfId="1" applyFont="1" applyFill="1" applyBorder="1" applyAlignment="1">
      <alignment horizontal="center" vertical="center" wrapText="1"/>
    </xf>
    <xf numFmtId="0" fontId="10" fillId="7" borderId="7" xfId="0" applyFont="1" applyFill="1" applyBorder="1" applyAlignment="1">
      <alignment horizontal="center" vertical="center" wrapText="1"/>
    </xf>
    <xf numFmtId="0" fontId="10" fillId="7" borderId="0" xfId="0" applyFont="1" applyFill="1" applyAlignment="1">
      <alignment horizontal="center" vertical="center" wrapText="1"/>
    </xf>
    <xf numFmtId="0" fontId="7" fillId="0" borderId="0" xfId="0" applyFont="1" applyAlignment="1">
      <alignment horizontal="center" vertical="center"/>
    </xf>
    <xf numFmtId="0" fontId="8" fillId="4" borderId="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8" fillId="6" borderId="13" xfId="0" applyFont="1" applyFill="1" applyBorder="1" applyAlignment="1">
      <alignment horizontal="center" vertical="center" wrapText="1"/>
    </xf>
    <xf numFmtId="0" fontId="8" fillId="9" borderId="2" xfId="0" applyFont="1" applyFill="1" applyBorder="1" applyAlignment="1">
      <alignment horizontal="center" vertical="center" wrapText="1"/>
    </xf>
    <xf numFmtId="0" fontId="8" fillId="9" borderId="13" xfId="0" applyFont="1" applyFill="1" applyBorder="1" applyAlignment="1">
      <alignment horizontal="center" vertical="center" wrapText="1"/>
    </xf>
    <xf numFmtId="0" fontId="1" fillId="0" borderId="5" xfId="0" applyFont="1" applyBorder="1" applyAlignment="1">
      <alignment horizontal="center"/>
    </xf>
    <xf numFmtId="0" fontId="11" fillId="5" borderId="2"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31" fillId="0" borderId="5" xfId="0" applyFont="1" applyBorder="1" applyAlignment="1">
      <alignment vertical="center" wrapText="1"/>
    </xf>
    <xf numFmtId="0" fontId="31" fillId="2" borderId="5" xfId="0" applyFont="1" applyFill="1" applyBorder="1" applyAlignment="1">
      <alignment vertical="center" wrapText="1"/>
    </xf>
    <xf numFmtId="0" fontId="31" fillId="0" borderId="5" xfId="0" applyFont="1" applyBorder="1" applyAlignment="1">
      <alignment horizontal="center" vertical="center" wrapText="1"/>
    </xf>
    <xf numFmtId="0" fontId="32" fillId="0" borderId="5" xfId="0" applyFont="1" applyBorder="1"/>
    <xf numFmtId="0" fontId="32" fillId="2" borderId="5" xfId="0" applyFont="1" applyFill="1" applyBorder="1"/>
    <xf numFmtId="0" fontId="32" fillId="0" borderId="5" xfId="0" applyFont="1" applyBorder="1" applyAlignment="1">
      <alignment wrapText="1"/>
    </xf>
    <xf numFmtId="0" fontId="32" fillId="0" borderId="5" xfId="0" quotePrefix="1" applyFont="1" applyBorder="1" applyAlignment="1">
      <alignment wrapText="1"/>
    </xf>
    <xf numFmtId="0" fontId="32" fillId="2" borderId="5" xfId="0" applyFont="1" applyFill="1" applyBorder="1" applyAlignment="1">
      <alignment wrapText="1"/>
    </xf>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colors>
    <mruColors>
      <color rgb="FFB6004B"/>
      <color rgb="FFBF1136"/>
      <color rgb="FFE60C4F"/>
      <color rgb="FFFF9900"/>
      <color rgb="FF35E2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753112</xdr:colOff>
      <xdr:row>0</xdr:row>
      <xdr:rowOff>62607</xdr:rowOff>
    </xdr:from>
    <xdr:to>
      <xdr:col>1</xdr:col>
      <xdr:colOff>1037464</xdr:colOff>
      <xdr:row>2</xdr:row>
      <xdr:rowOff>214648</xdr:rowOff>
    </xdr:to>
    <xdr:pic>
      <xdr:nvPicPr>
        <xdr:cNvPr id="10" name="Imagen 9" descr="Formulario Único de Atención">
          <a:extLst>
            <a:ext uri="{FF2B5EF4-FFF2-40B4-BE49-F238E27FC236}">
              <a16:creationId xmlns:a16="http://schemas.microsoft.com/office/drawing/2014/main" id="{4639EDF2-A396-5247-AC54-2EFAD2B4F80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85478"/>
        <a:stretch>
          <a:fillRect/>
        </a:stretch>
      </xdr:blipFill>
      <xdr:spPr bwMode="auto">
        <a:xfrm>
          <a:off x="753112" y="62607"/>
          <a:ext cx="1107169" cy="474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180975</xdr:rowOff>
    </xdr:from>
    <xdr:to>
      <xdr:col>2</xdr:col>
      <xdr:colOff>54040</xdr:colOff>
      <xdr:row>5</xdr:row>
      <xdr:rowOff>9525</xdr:rowOff>
    </xdr:to>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80975"/>
          <a:ext cx="1578040" cy="7810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59"/>
  <sheetViews>
    <sheetView showGridLines="0" tabSelected="1" zoomScaleNormal="70" workbookViewId="0">
      <pane xSplit="1" ySplit="3" topLeftCell="B4" activePane="bottomRight" state="frozen"/>
      <selection pane="topRight" activeCell="B1" sqref="B1"/>
      <selection pane="bottomLeft" activeCell="A4" sqref="A4"/>
      <selection pane="bottomRight" activeCell="D8" sqref="D8"/>
    </sheetView>
  </sheetViews>
  <sheetFormatPr baseColWidth="10" defaultRowHeight="13" x14ac:dyDescent="0.15"/>
  <cols>
    <col min="1" max="1" width="10.83203125" style="29"/>
    <col min="2" max="2" width="14.6640625" style="30" customWidth="1"/>
    <col min="3" max="3" width="20" style="30" bestFit="1" customWidth="1"/>
    <col min="4" max="4" width="24.1640625" style="30" customWidth="1"/>
    <col min="5" max="6" width="11.5" style="30"/>
    <col min="7" max="7" width="24.1640625" style="30" customWidth="1"/>
    <col min="8" max="8" width="17.83203125" style="30" customWidth="1"/>
    <col min="9" max="9" width="23.5" style="30" customWidth="1"/>
    <col min="10" max="10" width="13.83203125" style="30" customWidth="1"/>
    <col min="11" max="11" width="16" style="30" customWidth="1"/>
    <col min="12" max="12" width="26.5" style="30" customWidth="1"/>
    <col min="13" max="13" width="23.83203125" style="30" customWidth="1"/>
    <col min="14" max="14" width="33.6640625" style="30" customWidth="1"/>
    <col min="15" max="15" width="22.83203125" style="30" customWidth="1"/>
    <col min="16" max="16" width="21.5" style="30" customWidth="1"/>
    <col min="17" max="17" width="23.83203125" style="30" customWidth="1"/>
    <col min="18" max="18" width="21" style="30" customWidth="1"/>
    <col min="19" max="16384" width="10.83203125" style="29"/>
  </cols>
  <sheetData>
    <row r="1" spans="2:18" x14ac:dyDescent="0.15">
      <c r="B1" s="29"/>
      <c r="C1" s="29"/>
      <c r="D1" s="29"/>
      <c r="E1" s="29"/>
      <c r="F1" s="29"/>
      <c r="G1" s="29"/>
      <c r="H1" s="29"/>
      <c r="I1" s="29"/>
      <c r="J1" s="29"/>
      <c r="K1" s="29"/>
      <c r="L1" s="29"/>
      <c r="M1" s="29"/>
      <c r="N1" s="29"/>
      <c r="O1" s="29"/>
      <c r="P1" s="29"/>
      <c r="Q1" s="29"/>
      <c r="R1" s="29"/>
    </row>
    <row r="2" spans="2:18" x14ac:dyDescent="0.15">
      <c r="B2" s="29"/>
      <c r="C2" s="33" t="s">
        <v>68</v>
      </c>
      <c r="D2" s="29"/>
      <c r="E2" s="29"/>
      <c r="F2" s="29"/>
      <c r="G2" s="29"/>
      <c r="H2" s="29"/>
      <c r="I2" s="29"/>
      <c r="J2" s="29"/>
      <c r="K2" s="29"/>
      <c r="L2" s="29"/>
      <c r="M2" s="29"/>
      <c r="N2" s="29"/>
      <c r="O2" s="29"/>
      <c r="P2" s="29"/>
      <c r="Q2" s="29"/>
      <c r="R2" s="29"/>
    </row>
    <row r="3" spans="2:18" ht="24" customHeight="1" x14ac:dyDescent="0.15">
      <c r="B3" s="29"/>
      <c r="C3" s="31" t="s">
        <v>248</v>
      </c>
      <c r="D3" s="32"/>
      <c r="E3" s="32"/>
      <c r="F3" s="32"/>
      <c r="G3" s="32"/>
      <c r="H3" s="32"/>
      <c r="I3" s="32"/>
      <c r="J3" s="32"/>
      <c r="K3" s="32"/>
      <c r="L3" s="32"/>
      <c r="M3" s="32"/>
      <c r="N3" s="32"/>
      <c r="O3" s="32"/>
      <c r="P3" s="32"/>
      <c r="Q3" s="32"/>
      <c r="R3" s="32"/>
    </row>
    <row r="4" spans="2:18" ht="41.25" customHeight="1" x14ac:dyDescent="0.15">
      <c r="B4" s="36" t="s">
        <v>61</v>
      </c>
      <c r="C4" s="36" t="s">
        <v>39</v>
      </c>
      <c r="D4" s="36" t="s">
        <v>8</v>
      </c>
      <c r="E4" s="36" t="s">
        <v>10</v>
      </c>
      <c r="F4" s="36" t="s">
        <v>32</v>
      </c>
      <c r="G4" s="36" t="s">
        <v>33</v>
      </c>
      <c r="H4" s="36" t="s">
        <v>65</v>
      </c>
      <c r="I4" s="36" t="s">
        <v>66</v>
      </c>
      <c r="J4" s="36" t="s">
        <v>67</v>
      </c>
      <c r="K4" s="36" t="s">
        <v>11</v>
      </c>
      <c r="L4" s="36" t="s">
        <v>51</v>
      </c>
      <c r="M4" s="36" t="s">
        <v>63</v>
      </c>
      <c r="N4" s="36" t="s">
        <v>64</v>
      </c>
      <c r="O4" s="36" t="s">
        <v>34</v>
      </c>
      <c r="P4" s="35" t="s">
        <v>62</v>
      </c>
      <c r="Q4" s="35"/>
      <c r="R4" s="35"/>
    </row>
    <row r="5" spans="2:18" ht="48.75" customHeight="1" x14ac:dyDescent="0.15">
      <c r="B5" s="36"/>
      <c r="C5" s="36"/>
      <c r="D5" s="36"/>
      <c r="E5" s="36"/>
      <c r="F5" s="36"/>
      <c r="G5" s="36"/>
      <c r="H5" s="36"/>
      <c r="I5" s="36"/>
      <c r="J5" s="36"/>
      <c r="K5" s="36"/>
      <c r="L5" s="36"/>
      <c r="M5" s="36"/>
      <c r="N5" s="36"/>
      <c r="O5" s="36"/>
      <c r="P5" s="34" t="s">
        <v>40</v>
      </c>
      <c r="Q5" s="34" t="s">
        <v>41</v>
      </c>
      <c r="R5" s="34" t="s">
        <v>42</v>
      </c>
    </row>
    <row r="6" spans="2:18" ht="60.75" customHeight="1" x14ac:dyDescent="0.15">
      <c r="B6" s="56">
        <v>1</v>
      </c>
      <c r="C6" s="57" t="s">
        <v>69</v>
      </c>
      <c r="D6" s="56" t="s">
        <v>70</v>
      </c>
      <c r="E6" s="56">
        <v>1</v>
      </c>
      <c r="F6" s="56" t="s">
        <v>71</v>
      </c>
      <c r="G6" s="56" t="s">
        <v>72</v>
      </c>
      <c r="H6" s="57" t="s">
        <v>73</v>
      </c>
      <c r="I6" s="57"/>
      <c r="J6" s="58" t="s">
        <v>74</v>
      </c>
      <c r="K6" s="59" t="s">
        <v>75</v>
      </c>
      <c r="L6" s="56">
        <v>10</v>
      </c>
      <c r="M6" s="56" t="s">
        <v>76</v>
      </c>
      <c r="N6" s="56"/>
      <c r="O6" s="57"/>
      <c r="P6" s="56" t="s">
        <v>77</v>
      </c>
      <c r="Q6" s="56" t="s">
        <v>78</v>
      </c>
      <c r="R6" s="56" t="s">
        <v>79</v>
      </c>
    </row>
    <row r="7" spans="2:18" ht="60.75" customHeight="1" x14ac:dyDescent="0.15">
      <c r="B7" s="56">
        <v>1</v>
      </c>
      <c r="C7" s="57" t="s">
        <v>69</v>
      </c>
      <c r="D7" s="56" t="s">
        <v>70</v>
      </c>
      <c r="E7" s="56">
        <v>2</v>
      </c>
      <c r="F7" s="56" t="s">
        <v>80</v>
      </c>
      <c r="G7" s="56" t="s">
        <v>81</v>
      </c>
      <c r="H7" s="57" t="s">
        <v>73</v>
      </c>
      <c r="I7" s="57"/>
      <c r="J7" s="58" t="s">
        <v>74</v>
      </c>
      <c r="K7" s="56" t="s">
        <v>75</v>
      </c>
      <c r="L7" s="56">
        <v>50</v>
      </c>
      <c r="M7" s="56" t="s">
        <v>82</v>
      </c>
      <c r="N7" s="56"/>
      <c r="O7" s="57"/>
      <c r="P7" s="56" t="s">
        <v>83</v>
      </c>
      <c r="Q7" s="56" t="s">
        <v>84</v>
      </c>
      <c r="R7" s="56" t="s">
        <v>85</v>
      </c>
    </row>
    <row r="8" spans="2:18" ht="60.75" customHeight="1" x14ac:dyDescent="0.15">
      <c r="B8" s="56">
        <v>1</v>
      </c>
      <c r="C8" s="57" t="s">
        <v>69</v>
      </c>
      <c r="D8" s="56" t="s">
        <v>70</v>
      </c>
      <c r="E8" s="56">
        <v>3</v>
      </c>
      <c r="F8" s="56" t="s">
        <v>86</v>
      </c>
      <c r="G8" s="56" t="s">
        <v>87</v>
      </c>
      <c r="H8" s="57" t="s">
        <v>73</v>
      </c>
      <c r="I8" s="57"/>
      <c r="J8" s="58" t="s">
        <v>74</v>
      </c>
      <c r="K8" s="56" t="s">
        <v>88</v>
      </c>
      <c r="L8" s="56">
        <v>38</v>
      </c>
      <c r="M8" s="56" t="s">
        <v>89</v>
      </c>
      <c r="N8" s="56" t="s">
        <v>90</v>
      </c>
      <c r="O8" s="57"/>
      <c r="P8" s="56" t="s">
        <v>77</v>
      </c>
      <c r="Q8" s="56" t="s">
        <v>84</v>
      </c>
      <c r="R8" s="56" t="s">
        <v>79</v>
      </c>
    </row>
    <row r="9" spans="2:18" ht="60.75" customHeight="1" x14ac:dyDescent="0.15">
      <c r="B9" s="56">
        <v>1</v>
      </c>
      <c r="C9" s="57" t="s">
        <v>69</v>
      </c>
      <c r="D9" s="56" t="s">
        <v>70</v>
      </c>
      <c r="E9" s="56">
        <v>4</v>
      </c>
      <c r="F9" s="56" t="s">
        <v>91</v>
      </c>
      <c r="G9" s="56" t="s">
        <v>92</v>
      </c>
      <c r="H9" s="57" t="s">
        <v>73</v>
      </c>
      <c r="I9" s="57"/>
      <c r="J9" s="58" t="s">
        <v>74</v>
      </c>
      <c r="K9" s="56" t="s">
        <v>75</v>
      </c>
      <c r="L9" s="56">
        <v>10</v>
      </c>
      <c r="M9" s="56" t="s">
        <v>76</v>
      </c>
      <c r="N9" s="56"/>
      <c r="O9" s="57"/>
      <c r="P9" s="56" t="s">
        <v>77</v>
      </c>
      <c r="Q9" s="56" t="s">
        <v>78</v>
      </c>
      <c r="R9" s="56" t="s">
        <v>79</v>
      </c>
    </row>
    <row r="10" spans="2:18" ht="60.75" customHeight="1" x14ac:dyDescent="0.15">
      <c r="B10" s="56">
        <v>1</v>
      </c>
      <c r="C10" s="57" t="s">
        <v>69</v>
      </c>
      <c r="D10" s="56" t="s">
        <v>70</v>
      </c>
      <c r="E10" s="56">
        <v>5</v>
      </c>
      <c r="F10" s="56" t="s">
        <v>93</v>
      </c>
      <c r="G10" s="56" t="s">
        <v>94</v>
      </c>
      <c r="H10" s="57" t="s">
        <v>73</v>
      </c>
      <c r="I10" s="57"/>
      <c r="J10" s="58" t="s">
        <v>74</v>
      </c>
      <c r="K10" s="56" t="s">
        <v>75</v>
      </c>
      <c r="L10" s="56">
        <v>10</v>
      </c>
      <c r="M10" s="56" t="s">
        <v>76</v>
      </c>
      <c r="N10" s="56"/>
      <c r="O10" s="57"/>
      <c r="P10" s="56" t="s">
        <v>77</v>
      </c>
      <c r="Q10" s="56" t="s">
        <v>78</v>
      </c>
      <c r="R10" s="56" t="s">
        <v>79</v>
      </c>
    </row>
    <row r="11" spans="2:18" ht="60.75" customHeight="1" x14ac:dyDescent="0.15">
      <c r="B11" s="56">
        <v>1</v>
      </c>
      <c r="C11" s="57" t="s">
        <v>69</v>
      </c>
      <c r="D11" s="56" t="s">
        <v>70</v>
      </c>
      <c r="E11" s="56">
        <v>6</v>
      </c>
      <c r="F11" s="56" t="s">
        <v>95</v>
      </c>
      <c r="G11" s="56" t="s">
        <v>96</v>
      </c>
      <c r="H11" s="57" t="s">
        <v>97</v>
      </c>
      <c r="I11" s="57"/>
      <c r="J11" s="58" t="s">
        <v>74</v>
      </c>
      <c r="K11" s="56" t="s">
        <v>88</v>
      </c>
      <c r="L11" s="56">
        <v>19</v>
      </c>
      <c r="M11" s="56" t="s">
        <v>96</v>
      </c>
      <c r="N11" s="56" t="s">
        <v>98</v>
      </c>
      <c r="O11" s="57"/>
      <c r="P11" s="56" t="s">
        <v>99</v>
      </c>
      <c r="Q11" s="56" t="s">
        <v>78</v>
      </c>
      <c r="R11" s="56" t="s">
        <v>85</v>
      </c>
    </row>
    <row r="12" spans="2:18" ht="60.75" customHeight="1" x14ac:dyDescent="0.15">
      <c r="B12" s="56">
        <v>1</v>
      </c>
      <c r="C12" s="57" t="s">
        <v>69</v>
      </c>
      <c r="D12" s="56" t="s">
        <v>70</v>
      </c>
      <c r="E12" s="56">
        <v>7</v>
      </c>
      <c r="F12" s="56" t="s">
        <v>100</v>
      </c>
      <c r="G12" s="56" t="s">
        <v>101</v>
      </c>
      <c r="H12" s="57" t="s">
        <v>73</v>
      </c>
      <c r="I12" s="57"/>
      <c r="J12" s="58" t="s">
        <v>74</v>
      </c>
      <c r="K12" s="56" t="s">
        <v>75</v>
      </c>
      <c r="L12" s="56">
        <v>250</v>
      </c>
      <c r="M12" s="56" t="s">
        <v>102</v>
      </c>
      <c r="N12" s="56"/>
      <c r="O12" s="57"/>
      <c r="P12" s="56" t="s">
        <v>83</v>
      </c>
      <c r="Q12" s="56" t="s">
        <v>84</v>
      </c>
      <c r="R12" s="56" t="s">
        <v>85</v>
      </c>
    </row>
    <row r="13" spans="2:18" ht="60.75" customHeight="1" x14ac:dyDescent="0.15">
      <c r="B13" s="56">
        <v>1</v>
      </c>
      <c r="C13" s="57" t="s">
        <v>69</v>
      </c>
      <c r="D13" s="56" t="s">
        <v>70</v>
      </c>
      <c r="E13" s="56">
        <v>8</v>
      </c>
      <c r="F13" s="56" t="s">
        <v>103</v>
      </c>
      <c r="G13" s="56" t="s">
        <v>104</v>
      </c>
      <c r="H13" s="57" t="s">
        <v>73</v>
      </c>
      <c r="I13" s="57"/>
      <c r="J13" s="58" t="s">
        <v>74</v>
      </c>
      <c r="K13" s="56" t="s">
        <v>75</v>
      </c>
      <c r="L13" s="56">
        <v>250</v>
      </c>
      <c r="M13" s="56" t="s">
        <v>105</v>
      </c>
      <c r="N13" s="56"/>
      <c r="O13" s="57"/>
      <c r="P13" s="56" t="s">
        <v>83</v>
      </c>
      <c r="Q13" s="56" t="s">
        <v>84</v>
      </c>
      <c r="R13" s="56" t="s">
        <v>85</v>
      </c>
    </row>
    <row r="14" spans="2:18" ht="60.75" customHeight="1" x14ac:dyDescent="0.15">
      <c r="B14" s="56">
        <v>1</v>
      </c>
      <c r="C14" s="57" t="s">
        <v>69</v>
      </c>
      <c r="D14" s="56" t="s">
        <v>70</v>
      </c>
      <c r="E14" s="56">
        <v>9</v>
      </c>
      <c r="F14" s="56" t="s">
        <v>106</v>
      </c>
      <c r="G14" s="56" t="s">
        <v>107</v>
      </c>
      <c r="H14" s="57" t="s">
        <v>73</v>
      </c>
      <c r="I14" s="57"/>
      <c r="J14" s="58" t="s">
        <v>74</v>
      </c>
      <c r="K14" s="56" t="s">
        <v>75</v>
      </c>
      <c r="L14" s="56">
        <v>60</v>
      </c>
      <c r="M14" s="56" t="s">
        <v>108</v>
      </c>
      <c r="N14" s="56" t="s">
        <v>109</v>
      </c>
      <c r="O14" s="57"/>
      <c r="P14" s="56" t="s">
        <v>83</v>
      </c>
      <c r="Q14" s="56" t="s">
        <v>84</v>
      </c>
      <c r="R14" s="56" t="s">
        <v>110</v>
      </c>
    </row>
    <row r="15" spans="2:18" ht="60.75" customHeight="1" x14ac:dyDescent="0.15">
      <c r="B15" s="56">
        <v>1</v>
      </c>
      <c r="C15" s="57" t="s">
        <v>69</v>
      </c>
      <c r="D15" s="56" t="s">
        <v>70</v>
      </c>
      <c r="E15" s="56">
        <v>10</v>
      </c>
      <c r="F15" s="56" t="s">
        <v>111</v>
      </c>
      <c r="G15" s="56" t="s">
        <v>112</v>
      </c>
      <c r="H15" s="57" t="s">
        <v>73</v>
      </c>
      <c r="I15" s="57"/>
      <c r="J15" s="58" t="s">
        <v>74</v>
      </c>
      <c r="K15" s="56" t="s">
        <v>75</v>
      </c>
      <c r="L15" s="56">
        <v>60</v>
      </c>
      <c r="M15" s="56" t="s">
        <v>113</v>
      </c>
      <c r="N15" s="56"/>
      <c r="O15" s="57"/>
      <c r="P15" s="56" t="s">
        <v>83</v>
      </c>
      <c r="Q15" s="56" t="s">
        <v>84</v>
      </c>
      <c r="R15" s="56" t="s">
        <v>85</v>
      </c>
    </row>
    <row r="16" spans="2:18" ht="60.75" customHeight="1" x14ac:dyDescent="0.15">
      <c r="B16" s="56">
        <v>1</v>
      </c>
      <c r="C16" s="57" t="s">
        <v>69</v>
      </c>
      <c r="D16" s="56" t="s">
        <v>70</v>
      </c>
      <c r="E16" s="56">
        <v>11</v>
      </c>
      <c r="F16" s="56" t="s">
        <v>114</v>
      </c>
      <c r="G16" s="56" t="s">
        <v>115</v>
      </c>
      <c r="H16" s="57" t="s">
        <v>73</v>
      </c>
      <c r="I16" s="57"/>
      <c r="J16" s="58" t="s">
        <v>74</v>
      </c>
      <c r="K16" s="56" t="s">
        <v>116</v>
      </c>
      <c r="L16" s="56">
        <v>10</v>
      </c>
      <c r="M16" s="56" t="s">
        <v>117</v>
      </c>
      <c r="N16" s="56" t="s">
        <v>118</v>
      </c>
      <c r="O16" s="57"/>
      <c r="P16" s="56" t="s">
        <v>83</v>
      </c>
      <c r="Q16" s="56" t="s">
        <v>84</v>
      </c>
      <c r="R16" s="56" t="s">
        <v>85</v>
      </c>
    </row>
    <row r="17" spans="2:18" ht="60.75" customHeight="1" x14ac:dyDescent="0.15">
      <c r="B17" s="56">
        <v>1</v>
      </c>
      <c r="C17" s="57" t="s">
        <v>69</v>
      </c>
      <c r="D17" s="56" t="s">
        <v>70</v>
      </c>
      <c r="E17" s="56">
        <v>12</v>
      </c>
      <c r="F17" s="56" t="s">
        <v>119</v>
      </c>
      <c r="G17" s="56" t="s">
        <v>120</v>
      </c>
      <c r="H17" s="57" t="s">
        <v>73</v>
      </c>
      <c r="I17" s="57"/>
      <c r="J17" s="58" t="s">
        <v>74</v>
      </c>
      <c r="K17" s="56" t="s">
        <v>88</v>
      </c>
      <c r="L17" s="56">
        <v>10</v>
      </c>
      <c r="M17" s="56" t="s">
        <v>121</v>
      </c>
      <c r="N17" s="56" t="s">
        <v>122</v>
      </c>
      <c r="O17" s="57"/>
      <c r="P17" s="56" t="s">
        <v>77</v>
      </c>
      <c r="Q17" s="56" t="s">
        <v>84</v>
      </c>
      <c r="R17" s="56" t="s">
        <v>79</v>
      </c>
    </row>
    <row r="18" spans="2:18" ht="60.75" customHeight="1" x14ac:dyDescent="0.15">
      <c r="B18" s="56">
        <v>1</v>
      </c>
      <c r="C18" s="57" t="s">
        <v>69</v>
      </c>
      <c r="D18" s="56" t="s">
        <v>70</v>
      </c>
      <c r="E18" s="56">
        <v>13</v>
      </c>
      <c r="F18" s="56" t="s">
        <v>123</v>
      </c>
      <c r="G18" s="56" t="s">
        <v>124</v>
      </c>
      <c r="H18" s="57" t="s">
        <v>73</v>
      </c>
      <c r="I18" s="57"/>
      <c r="J18" s="58" t="s">
        <v>74</v>
      </c>
      <c r="K18" s="56" t="s">
        <v>75</v>
      </c>
      <c r="L18" s="56">
        <v>100</v>
      </c>
      <c r="M18" s="56" t="s">
        <v>125</v>
      </c>
      <c r="N18" s="56"/>
      <c r="O18" s="57"/>
      <c r="P18" s="56" t="s">
        <v>77</v>
      </c>
      <c r="Q18" s="56" t="s">
        <v>84</v>
      </c>
      <c r="R18" s="56" t="s">
        <v>85</v>
      </c>
    </row>
    <row r="19" spans="2:18" ht="60.75" customHeight="1" x14ac:dyDescent="0.15">
      <c r="B19" s="56">
        <v>1</v>
      </c>
      <c r="C19" s="57" t="s">
        <v>69</v>
      </c>
      <c r="D19" s="56" t="s">
        <v>70</v>
      </c>
      <c r="E19" s="56">
        <v>14</v>
      </c>
      <c r="F19" s="56" t="s">
        <v>126</v>
      </c>
      <c r="G19" s="56" t="s">
        <v>127</v>
      </c>
      <c r="H19" s="57" t="s">
        <v>73</v>
      </c>
      <c r="I19" s="57"/>
      <c r="J19" s="58" t="s">
        <v>74</v>
      </c>
      <c r="K19" s="56" t="s">
        <v>88</v>
      </c>
      <c r="L19" s="56">
        <v>10</v>
      </c>
      <c r="M19" s="56" t="s">
        <v>128</v>
      </c>
      <c r="N19" s="56" t="s">
        <v>129</v>
      </c>
      <c r="O19" s="57"/>
      <c r="P19" s="56" t="s">
        <v>99</v>
      </c>
      <c r="Q19" s="56" t="s">
        <v>78</v>
      </c>
      <c r="R19" s="56" t="s">
        <v>85</v>
      </c>
    </row>
    <row r="20" spans="2:18" ht="60.75" customHeight="1" x14ac:dyDescent="0.15">
      <c r="B20" s="56">
        <v>1</v>
      </c>
      <c r="C20" s="57" t="s">
        <v>69</v>
      </c>
      <c r="D20" s="56" t="s">
        <v>70</v>
      </c>
      <c r="E20" s="56">
        <v>15</v>
      </c>
      <c r="F20" s="56" t="s">
        <v>130</v>
      </c>
      <c r="G20" s="56" t="s">
        <v>131</v>
      </c>
      <c r="H20" s="57" t="s">
        <v>73</v>
      </c>
      <c r="I20" s="57"/>
      <c r="J20" s="58" t="s">
        <v>74</v>
      </c>
      <c r="K20" s="56" t="s">
        <v>75</v>
      </c>
      <c r="L20" s="56">
        <v>150</v>
      </c>
      <c r="M20" s="56" t="s">
        <v>128</v>
      </c>
      <c r="N20" s="56" t="s">
        <v>132</v>
      </c>
      <c r="O20" s="57"/>
      <c r="P20" s="56" t="s">
        <v>83</v>
      </c>
      <c r="Q20" s="56" t="s">
        <v>84</v>
      </c>
      <c r="R20" s="56" t="s">
        <v>85</v>
      </c>
    </row>
    <row r="21" spans="2:18" ht="60.75" customHeight="1" x14ac:dyDescent="0.15">
      <c r="B21" s="56">
        <v>1</v>
      </c>
      <c r="C21" s="57" t="s">
        <v>69</v>
      </c>
      <c r="D21" s="56" t="s">
        <v>70</v>
      </c>
      <c r="E21" s="56">
        <v>16</v>
      </c>
      <c r="F21" s="56" t="s">
        <v>133</v>
      </c>
      <c r="G21" s="56" t="s">
        <v>134</v>
      </c>
      <c r="H21" s="57" t="s">
        <v>73</v>
      </c>
      <c r="I21" s="57"/>
      <c r="J21" s="58" t="s">
        <v>74</v>
      </c>
      <c r="K21" s="56" t="s">
        <v>88</v>
      </c>
      <c r="L21" s="56">
        <v>10</v>
      </c>
      <c r="M21" s="56" t="s">
        <v>135</v>
      </c>
      <c r="N21" s="56" t="s">
        <v>136</v>
      </c>
      <c r="O21" s="57"/>
      <c r="P21" s="56" t="s">
        <v>99</v>
      </c>
      <c r="Q21" s="56" t="s">
        <v>84</v>
      </c>
      <c r="R21" s="56" t="s">
        <v>85</v>
      </c>
    </row>
    <row r="22" spans="2:18" ht="60.75" customHeight="1" x14ac:dyDescent="0.15">
      <c r="B22" s="56">
        <v>1</v>
      </c>
      <c r="C22" s="57" t="s">
        <v>69</v>
      </c>
      <c r="D22" s="56" t="s">
        <v>70</v>
      </c>
      <c r="E22" s="56">
        <v>17</v>
      </c>
      <c r="F22" s="56" t="s">
        <v>137</v>
      </c>
      <c r="G22" s="56" t="s">
        <v>138</v>
      </c>
      <c r="H22" s="57" t="s">
        <v>73</v>
      </c>
      <c r="I22" s="57"/>
      <c r="J22" s="58" t="s">
        <v>74</v>
      </c>
      <c r="K22" s="56" t="s">
        <v>75</v>
      </c>
      <c r="L22" s="56">
        <v>150</v>
      </c>
      <c r="M22" s="56" t="s">
        <v>135</v>
      </c>
      <c r="N22" s="56" t="s">
        <v>139</v>
      </c>
      <c r="O22" s="57"/>
      <c r="P22" s="56" t="s">
        <v>83</v>
      </c>
      <c r="Q22" s="56" t="s">
        <v>84</v>
      </c>
      <c r="R22" s="56" t="s">
        <v>85</v>
      </c>
    </row>
    <row r="23" spans="2:18" ht="60.75" customHeight="1" x14ac:dyDescent="0.15">
      <c r="B23" s="56">
        <v>1</v>
      </c>
      <c r="C23" s="57" t="s">
        <v>69</v>
      </c>
      <c r="D23" s="56" t="s">
        <v>70</v>
      </c>
      <c r="E23" s="56">
        <v>18</v>
      </c>
      <c r="F23" s="56" t="s">
        <v>140</v>
      </c>
      <c r="G23" s="56" t="s">
        <v>141</v>
      </c>
      <c r="H23" s="57" t="s">
        <v>73</v>
      </c>
      <c r="I23" s="57"/>
      <c r="J23" s="58" t="s">
        <v>142</v>
      </c>
      <c r="K23" s="56" t="s">
        <v>75</v>
      </c>
      <c r="L23" s="56">
        <v>150</v>
      </c>
      <c r="M23" s="56" t="s">
        <v>143</v>
      </c>
      <c r="N23" s="56" t="s">
        <v>144</v>
      </c>
      <c r="O23" s="57"/>
      <c r="P23" s="56" t="s">
        <v>83</v>
      </c>
      <c r="Q23" s="56" t="s">
        <v>84</v>
      </c>
      <c r="R23" s="56" t="s">
        <v>85</v>
      </c>
    </row>
    <row r="24" spans="2:18" ht="60.75" customHeight="1" x14ac:dyDescent="0.15">
      <c r="B24" s="56">
        <v>1</v>
      </c>
      <c r="C24" s="57" t="s">
        <v>69</v>
      </c>
      <c r="D24" s="56" t="s">
        <v>70</v>
      </c>
      <c r="E24" s="59">
        <v>19</v>
      </c>
      <c r="F24" s="56" t="s">
        <v>145</v>
      </c>
      <c r="G24" s="56" t="s">
        <v>146</v>
      </c>
      <c r="H24" s="57" t="s">
        <v>73</v>
      </c>
      <c r="I24" s="57"/>
      <c r="J24" s="58" t="s">
        <v>74</v>
      </c>
      <c r="K24" s="56" t="s">
        <v>75</v>
      </c>
      <c r="L24" s="56">
        <v>50</v>
      </c>
      <c r="M24" s="56" t="s">
        <v>82</v>
      </c>
      <c r="N24" s="56"/>
      <c r="O24" s="57"/>
      <c r="P24" s="56" t="s">
        <v>83</v>
      </c>
      <c r="Q24" s="56" t="s">
        <v>84</v>
      </c>
      <c r="R24" s="56" t="s">
        <v>85</v>
      </c>
    </row>
    <row r="25" spans="2:18" ht="60.75" customHeight="1" x14ac:dyDescent="0.15">
      <c r="B25" s="56">
        <v>1</v>
      </c>
      <c r="C25" s="57" t="s">
        <v>69</v>
      </c>
      <c r="D25" s="56" t="s">
        <v>70</v>
      </c>
      <c r="E25" s="59">
        <v>20</v>
      </c>
      <c r="F25" s="56" t="s">
        <v>147</v>
      </c>
      <c r="G25" s="56" t="s">
        <v>148</v>
      </c>
      <c r="H25" s="57" t="s">
        <v>73</v>
      </c>
      <c r="I25" s="57"/>
      <c r="J25" s="58" t="s">
        <v>74</v>
      </c>
      <c r="K25" s="56" t="s">
        <v>116</v>
      </c>
      <c r="L25" s="56">
        <v>10</v>
      </c>
      <c r="M25" s="56" t="s">
        <v>117</v>
      </c>
      <c r="N25" s="56"/>
      <c r="O25" s="57"/>
      <c r="P25" s="56" t="s">
        <v>83</v>
      </c>
      <c r="Q25" s="56" t="s">
        <v>84</v>
      </c>
      <c r="R25" s="56" t="s">
        <v>85</v>
      </c>
    </row>
    <row r="26" spans="2:18" ht="60.75" customHeight="1" x14ac:dyDescent="0.15">
      <c r="B26" s="56">
        <v>1</v>
      </c>
      <c r="C26" s="57" t="s">
        <v>69</v>
      </c>
      <c r="D26" s="56" t="s">
        <v>70</v>
      </c>
      <c r="E26" s="59">
        <v>21</v>
      </c>
      <c r="F26" s="57" t="s">
        <v>149</v>
      </c>
      <c r="G26" s="57" t="s">
        <v>150</v>
      </c>
      <c r="H26" s="57" t="s">
        <v>73</v>
      </c>
      <c r="I26" s="57"/>
      <c r="J26" s="58" t="s">
        <v>74</v>
      </c>
      <c r="K26" s="56" t="s">
        <v>75</v>
      </c>
      <c r="L26" s="56">
        <v>10</v>
      </c>
      <c r="M26" s="56" t="s">
        <v>76</v>
      </c>
      <c r="N26" s="56"/>
      <c r="O26" s="57"/>
      <c r="P26" s="56" t="s">
        <v>77</v>
      </c>
      <c r="Q26" s="56" t="s">
        <v>78</v>
      </c>
      <c r="R26" s="56" t="s">
        <v>79</v>
      </c>
    </row>
    <row r="27" spans="2:18" ht="60.75" customHeight="1" x14ac:dyDescent="0.15">
      <c r="B27" s="57">
        <v>1</v>
      </c>
      <c r="C27" s="57" t="s">
        <v>69</v>
      </c>
      <c r="D27" s="57" t="s">
        <v>70</v>
      </c>
      <c r="E27" s="60">
        <v>22</v>
      </c>
      <c r="F27" s="56" t="s">
        <v>151</v>
      </c>
      <c r="G27" s="56" t="s">
        <v>152</v>
      </c>
      <c r="H27" s="57" t="s">
        <v>73</v>
      </c>
      <c r="I27" s="57"/>
      <c r="J27" s="58" t="s">
        <v>74</v>
      </c>
      <c r="K27" s="56" t="s">
        <v>75</v>
      </c>
      <c r="L27" s="56">
        <v>23</v>
      </c>
      <c r="M27" s="56" t="s">
        <v>153</v>
      </c>
      <c r="N27" s="56" t="s">
        <v>154</v>
      </c>
      <c r="O27" s="57"/>
      <c r="P27" s="56" t="s">
        <v>83</v>
      </c>
      <c r="Q27" s="56" t="s">
        <v>78</v>
      </c>
      <c r="R27" s="56" t="s">
        <v>85</v>
      </c>
    </row>
    <row r="28" spans="2:18" ht="60.75" customHeight="1" x14ac:dyDescent="0.15">
      <c r="B28" s="57">
        <v>1</v>
      </c>
      <c r="C28" s="57" t="s">
        <v>69</v>
      </c>
      <c r="D28" s="57" t="s">
        <v>70</v>
      </c>
      <c r="E28" s="59">
        <v>23</v>
      </c>
      <c r="F28" s="61" t="s">
        <v>155</v>
      </c>
      <c r="G28" s="56" t="s">
        <v>152</v>
      </c>
      <c r="H28" s="57" t="s">
        <v>73</v>
      </c>
      <c r="I28" s="59"/>
      <c r="J28" s="58" t="s">
        <v>74</v>
      </c>
      <c r="K28" s="56" t="s">
        <v>75</v>
      </c>
      <c r="L28" s="56">
        <v>23</v>
      </c>
      <c r="M28" s="56" t="s">
        <v>153</v>
      </c>
      <c r="N28" s="56" t="s">
        <v>154</v>
      </c>
      <c r="O28" s="59"/>
      <c r="P28" s="56" t="s">
        <v>83</v>
      </c>
      <c r="Q28" s="56" t="s">
        <v>78</v>
      </c>
      <c r="R28" s="56" t="s">
        <v>85</v>
      </c>
    </row>
    <row r="29" spans="2:18" ht="60.75" customHeight="1" x14ac:dyDescent="0.15">
      <c r="B29" s="57">
        <v>1</v>
      </c>
      <c r="C29" s="57" t="s">
        <v>69</v>
      </c>
      <c r="D29" s="57" t="s">
        <v>70</v>
      </c>
      <c r="E29" s="59">
        <v>24</v>
      </c>
      <c r="F29" s="61" t="s">
        <v>156</v>
      </c>
      <c r="G29" s="56" t="s">
        <v>96</v>
      </c>
      <c r="H29" s="57" t="s">
        <v>73</v>
      </c>
      <c r="I29" s="57"/>
      <c r="J29" s="58" t="s">
        <v>74</v>
      </c>
      <c r="K29" s="56" t="s">
        <v>88</v>
      </c>
      <c r="L29" s="56">
        <v>10</v>
      </c>
      <c r="M29" s="56" t="s">
        <v>157</v>
      </c>
      <c r="N29" s="56" t="s">
        <v>158</v>
      </c>
      <c r="O29" s="57"/>
      <c r="P29" s="56" t="s">
        <v>83</v>
      </c>
      <c r="Q29" s="56" t="s">
        <v>78</v>
      </c>
      <c r="R29" s="56" t="s">
        <v>85</v>
      </c>
    </row>
    <row r="30" spans="2:18" ht="60.75" customHeight="1" x14ac:dyDescent="0.15">
      <c r="B30" s="57">
        <v>1</v>
      </c>
      <c r="C30" s="57" t="s">
        <v>69</v>
      </c>
      <c r="D30" s="57" t="s">
        <v>70</v>
      </c>
      <c r="E30" s="59">
        <v>25</v>
      </c>
      <c r="F30" s="61" t="s">
        <v>159</v>
      </c>
      <c r="G30" s="61" t="s">
        <v>160</v>
      </c>
      <c r="H30" s="57" t="s">
        <v>73</v>
      </c>
      <c r="I30" s="59"/>
      <c r="J30" s="58" t="s">
        <v>74</v>
      </c>
      <c r="K30" s="56" t="s">
        <v>75</v>
      </c>
      <c r="L30" s="56">
        <v>150</v>
      </c>
      <c r="M30" s="56" t="s">
        <v>157</v>
      </c>
      <c r="N30" s="56" t="s">
        <v>161</v>
      </c>
      <c r="O30" s="57"/>
      <c r="P30" s="56" t="s">
        <v>83</v>
      </c>
      <c r="Q30" s="56" t="s">
        <v>84</v>
      </c>
      <c r="R30" s="56" t="s">
        <v>85</v>
      </c>
    </row>
    <row r="31" spans="2:18" ht="45" x14ac:dyDescent="0.15">
      <c r="B31" s="57">
        <v>1</v>
      </c>
      <c r="C31" s="57" t="s">
        <v>69</v>
      </c>
      <c r="D31" s="57" t="s">
        <v>70</v>
      </c>
      <c r="E31" s="59">
        <v>26</v>
      </c>
      <c r="F31" s="59" t="s">
        <v>162</v>
      </c>
      <c r="G31" s="61" t="s">
        <v>163</v>
      </c>
      <c r="H31" s="57" t="s">
        <v>73</v>
      </c>
      <c r="I31" s="59"/>
      <c r="J31" s="58" t="s">
        <v>74</v>
      </c>
      <c r="K31" s="56" t="s">
        <v>75</v>
      </c>
      <c r="L31" s="59">
        <v>50</v>
      </c>
      <c r="M31" s="59" t="s">
        <v>164</v>
      </c>
      <c r="N31" s="61" t="s">
        <v>165</v>
      </c>
      <c r="O31" s="59"/>
      <c r="P31" s="56" t="s">
        <v>83</v>
      </c>
      <c r="Q31" s="56" t="s">
        <v>84</v>
      </c>
      <c r="R31" s="56" t="s">
        <v>85</v>
      </c>
    </row>
    <row r="32" spans="2:18" ht="90" x14ac:dyDescent="0.15">
      <c r="B32" s="57">
        <v>1</v>
      </c>
      <c r="C32" s="57" t="s">
        <v>69</v>
      </c>
      <c r="D32" s="57" t="s">
        <v>70</v>
      </c>
      <c r="E32" s="59">
        <v>27</v>
      </c>
      <c r="F32" s="61" t="s">
        <v>166</v>
      </c>
      <c r="G32" s="61" t="s">
        <v>167</v>
      </c>
      <c r="H32" s="57" t="s">
        <v>73</v>
      </c>
      <c r="I32" s="59"/>
      <c r="J32" s="58" t="s">
        <v>74</v>
      </c>
      <c r="K32" s="56" t="s">
        <v>75</v>
      </c>
      <c r="L32" s="59">
        <v>50</v>
      </c>
      <c r="M32" s="61" t="s">
        <v>168</v>
      </c>
      <c r="N32" s="61"/>
      <c r="O32" s="59"/>
      <c r="P32" s="56" t="s">
        <v>83</v>
      </c>
      <c r="Q32" s="56" t="s">
        <v>84</v>
      </c>
      <c r="R32" s="56" t="s">
        <v>85</v>
      </c>
    </row>
    <row r="33" spans="2:18" ht="90" x14ac:dyDescent="0.15">
      <c r="B33" s="57">
        <v>1</v>
      </c>
      <c r="C33" s="57" t="s">
        <v>69</v>
      </c>
      <c r="D33" s="57" t="s">
        <v>70</v>
      </c>
      <c r="E33" s="59">
        <v>28</v>
      </c>
      <c r="F33" s="61" t="s">
        <v>169</v>
      </c>
      <c r="G33" s="59" t="s">
        <v>170</v>
      </c>
      <c r="H33" s="57" t="s">
        <v>73</v>
      </c>
      <c r="I33" s="59"/>
      <c r="J33" s="58" t="s">
        <v>74</v>
      </c>
      <c r="K33" s="56" t="s">
        <v>75</v>
      </c>
      <c r="L33" s="59">
        <v>50</v>
      </c>
      <c r="M33" s="61" t="s">
        <v>168</v>
      </c>
      <c r="N33" s="59"/>
      <c r="O33" s="59"/>
      <c r="P33" s="56" t="s">
        <v>83</v>
      </c>
      <c r="Q33" s="56" t="s">
        <v>84</v>
      </c>
      <c r="R33" s="56" t="s">
        <v>85</v>
      </c>
    </row>
    <row r="34" spans="2:18" ht="39" x14ac:dyDescent="0.15">
      <c r="B34" s="56">
        <v>2</v>
      </c>
      <c r="C34" s="57" t="s">
        <v>171</v>
      </c>
      <c r="D34" s="56" t="s">
        <v>172</v>
      </c>
      <c r="E34" s="56">
        <v>1</v>
      </c>
      <c r="F34" s="56" t="s">
        <v>173</v>
      </c>
      <c r="G34" s="56" t="s">
        <v>174</v>
      </c>
      <c r="H34" s="57" t="s">
        <v>73</v>
      </c>
      <c r="I34" s="57"/>
      <c r="J34" s="58" t="s">
        <v>74</v>
      </c>
      <c r="K34" s="56" t="s">
        <v>75</v>
      </c>
      <c r="L34" s="56">
        <v>250</v>
      </c>
      <c r="M34" s="56" t="s">
        <v>175</v>
      </c>
      <c r="N34" s="56" t="s">
        <v>176</v>
      </c>
      <c r="O34" s="57"/>
      <c r="P34" s="56" t="s">
        <v>83</v>
      </c>
      <c r="Q34" s="56" t="s">
        <v>84</v>
      </c>
      <c r="R34" s="56" t="s">
        <v>85</v>
      </c>
    </row>
    <row r="35" spans="2:18" ht="75" x14ac:dyDescent="0.15">
      <c r="B35" s="56">
        <v>3</v>
      </c>
      <c r="C35" s="57" t="s">
        <v>177</v>
      </c>
      <c r="D35" s="61" t="s">
        <v>178</v>
      </c>
      <c r="E35" s="56">
        <v>1</v>
      </c>
      <c r="F35" s="56" t="s">
        <v>179</v>
      </c>
      <c r="G35" s="56" t="s">
        <v>180</v>
      </c>
      <c r="H35" s="57" t="s">
        <v>73</v>
      </c>
      <c r="I35" s="57"/>
      <c r="J35" s="58" t="s">
        <v>74</v>
      </c>
      <c r="K35" s="56" t="s">
        <v>116</v>
      </c>
      <c r="L35" s="56">
        <v>10</v>
      </c>
      <c r="M35" s="56" t="s">
        <v>117</v>
      </c>
      <c r="N35" s="56" t="s">
        <v>181</v>
      </c>
      <c r="O35" s="57"/>
      <c r="P35" s="56" t="s">
        <v>83</v>
      </c>
      <c r="Q35" s="56" t="s">
        <v>84</v>
      </c>
      <c r="R35" s="56" t="s">
        <v>85</v>
      </c>
    </row>
    <row r="36" spans="2:18" ht="75" x14ac:dyDescent="0.15">
      <c r="B36" s="59">
        <v>3</v>
      </c>
      <c r="C36" s="57" t="s">
        <v>177</v>
      </c>
      <c r="D36" s="61" t="s">
        <v>178</v>
      </c>
      <c r="E36" s="56">
        <v>2</v>
      </c>
      <c r="F36" s="59" t="s">
        <v>182</v>
      </c>
      <c r="G36" s="61" t="s">
        <v>183</v>
      </c>
      <c r="H36" s="59" t="s">
        <v>73</v>
      </c>
      <c r="I36" s="59"/>
      <c r="J36" s="58" t="s">
        <v>74</v>
      </c>
      <c r="K36" s="56" t="s">
        <v>88</v>
      </c>
      <c r="L36" s="59">
        <v>10</v>
      </c>
      <c r="M36" s="62" t="s">
        <v>184</v>
      </c>
      <c r="N36" s="59"/>
      <c r="O36" s="59"/>
      <c r="P36" s="56" t="s">
        <v>83</v>
      </c>
      <c r="Q36" s="56" t="s">
        <v>84</v>
      </c>
      <c r="R36" s="56" t="s">
        <v>85</v>
      </c>
    </row>
    <row r="37" spans="2:18" ht="75" x14ac:dyDescent="0.15">
      <c r="B37" s="56">
        <v>3</v>
      </c>
      <c r="C37" s="57" t="s">
        <v>177</v>
      </c>
      <c r="D37" s="61" t="s">
        <v>178</v>
      </c>
      <c r="E37" s="56">
        <v>3</v>
      </c>
      <c r="F37" s="56" t="s">
        <v>185</v>
      </c>
      <c r="G37" s="56" t="s">
        <v>186</v>
      </c>
      <c r="H37" s="57" t="s">
        <v>73</v>
      </c>
      <c r="I37" s="57"/>
      <c r="J37" s="58" t="s">
        <v>142</v>
      </c>
      <c r="K37" s="56" t="s">
        <v>75</v>
      </c>
      <c r="L37" s="56">
        <v>50</v>
      </c>
      <c r="M37" s="56" t="s">
        <v>187</v>
      </c>
      <c r="N37" s="56"/>
      <c r="O37" s="57"/>
      <c r="P37" s="56" t="s">
        <v>83</v>
      </c>
      <c r="Q37" s="56" t="s">
        <v>84</v>
      </c>
      <c r="R37" s="56" t="s">
        <v>85</v>
      </c>
    </row>
    <row r="38" spans="2:18" ht="52" x14ac:dyDescent="0.15">
      <c r="B38" s="56">
        <v>4</v>
      </c>
      <c r="C38" s="57" t="s">
        <v>188</v>
      </c>
      <c r="D38" s="56" t="s">
        <v>189</v>
      </c>
      <c r="E38" s="56">
        <v>1</v>
      </c>
      <c r="F38" s="56" t="s">
        <v>190</v>
      </c>
      <c r="G38" s="56" t="s">
        <v>191</v>
      </c>
      <c r="H38" s="57" t="s">
        <v>73</v>
      </c>
      <c r="I38" s="57"/>
      <c r="J38" s="58" t="s">
        <v>74</v>
      </c>
      <c r="K38" s="56" t="s">
        <v>75</v>
      </c>
      <c r="L38" s="56">
        <v>150</v>
      </c>
      <c r="M38" s="56" t="s">
        <v>192</v>
      </c>
      <c r="N38" s="56"/>
      <c r="O38" s="57"/>
      <c r="P38" s="56" t="s">
        <v>83</v>
      </c>
      <c r="Q38" s="56" t="s">
        <v>84</v>
      </c>
      <c r="R38" s="56" t="s">
        <v>85</v>
      </c>
    </row>
    <row r="39" spans="2:18" ht="52" x14ac:dyDescent="0.15">
      <c r="B39" s="56">
        <v>4</v>
      </c>
      <c r="C39" s="57" t="s">
        <v>188</v>
      </c>
      <c r="D39" s="56" t="s">
        <v>189</v>
      </c>
      <c r="E39" s="56">
        <v>2</v>
      </c>
      <c r="F39" s="56" t="s">
        <v>193</v>
      </c>
      <c r="G39" s="56" t="s">
        <v>194</v>
      </c>
      <c r="H39" s="57" t="s">
        <v>73</v>
      </c>
      <c r="I39" s="57"/>
      <c r="J39" s="58" t="s">
        <v>74</v>
      </c>
      <c r="K39" s="56" t="s">
        <v>116</v>
      </c>
      <c r="L39" s="56">
        <v>10</v>
      </c>
      <c r="M39" s="56" t="s">
        <v>117</v>
      </c>
      <c r="N39" s="56" t="s">
        <v>118</v>
      </c>
      <c r="O39" s="57"/>
      <c r="P39" s="56" t="s">
        <v>83</v>
      </c>
      <c r="Q39" s="56" t="s">
        <v>84</v>
      </c>
      <c r="R39" s="56" t="s">
        <v>85</v>
      </c>
    </row>
    <row r="40" spans="2:18" ht="52" x14ac:dyDescent="0.15">
      <c r="B40" s="56">
        <v>4</v>
      </c>
      <c r="C40" s="57" t="s">
        <v>188</v>
      </c>
      <c r="D40" s="56" t="s">
        <v>189</v>
      </c>
      <c r="E40" s="56">
        <v>3</v>
      </c>
      <c r="F40" s="56" t="s">
        <v>195</v>
      </c>
      <c r="G40" s="56" t="s">
        <v>196</v>
      </c>
      <c r="H40" s="57" t="s">
        <v>73</v>
      </c>
      <c r="I40" s="57"/>
      <c r="J40" s="58" t="s">
        <v>142</v>
      </c>
      <c r="K40" s="56" t="s">
        <v>88</v>
      </c>
      <c r="L40" s="56">
        <v>10</v>
      </c>
      <c r="M40" s="56" t="s">
        <v>121</v>
      </c>
      <c r="N40" s="56" t="s">
        <v>197</v>
      </c>
      <c r="O40" s="57"/>
      <c r="P40" s="56" t="s">
        <v>83</v>
      </c>
      <c r="Q40" s="56" t="s">
        <v>84</v>
      </c>
      <c r="R40" s="56" t="s">
        <v>79</v>
      </c>
    </row>
    <row r="41" spans="2:18" ht="52" x14ac:dyDescent="0.15">
      <c r="B41" s="56">
        <v>4</v>
      </c>
      <c r="C41" s="57" t="s">
        <v>188</v>
      </c>
      <c r="D41" s="56" t="s">
        <v>189</v>
      </c>
      <c r="E41" s="56">
        <v>4</v>
      </c>
      <c r="F41" s="56" t="s">
        <v>198</v>
      </c>
      <c r="G41" s="56" t="s">
        <v>96</v>
      </c>
      <c r="H41" s="57" t="s">
        <v>97</v>
      </c>
      <c r="I41" s="57"/>
      <c r="J41" s="58" t="s">
        <v>74</v>
      </c>
      <c r="K41" s="56" t="s">
        <v>88</v>
      </c>
      <c r="L41" s="56">
        <v>10</v>
      </c>
      <c r="M41" s="56" t="s">
        <v>96</v>
      </c>
      <c r="N41" s="56"/>
      <c r="O41" s="57"/>
      <c r="P41" s="56" t="s">
        <v>99</v>
      </c>
      <c r="Q41" s="56" t="s">
        <v>78</v>
      </c>
      <c r="R41" s="56" t="s">
        <v>85</v>
      </c>
    </row>
    <row r="42" spans="2:18" ht="45" x14ac:dyDescent="0.15">
      <c r="B42" s="59">
        <v>5</v>
      </c>
      <c r="C42" s="59" t="s">
        <v>199</v>
      </c>
      <c r="D42" s="61" t="s">
        <v>200</v>
      </c>
      <c r="E42" s="59">
        <v>1</v>
      </c>
      <c r="F42" s="59" t="s">
        <v>201</v>
      </c>
      <c r="G42" s="61" t="s">
        <v>202</v>
      </c>
      <c r="H42" s="59" t="s">
        <v>73</v>
      </c>
      <c r="I42" s="59"/>
      <c r="J42" s="59" t="s">
        <v>74</v>
      </c>
      <c r="K42" s="56" t="s">
        <v>75</v>
      </c>
      <c r="L42" s="59">
        <v>50</v>
      </c>
      <c r="M42" s="61" t="s">
        <v>203</v>
      </c>
      <c r="N42" s="61" t="s">
        <v>204</v>
      </c>
      <c r="O42" s="59"/>
      <c r="P42" s="59" t="s">
        <v>83</v>
      </c>
      <c r="Q42" s="56" t="s">
        <v>84</v>
      </c>
      <c r="R42" s="56" t="s">
        <v>85</v>
      </c>
    </row>
    <row r="43" spans="2:18" ht="45" x14ac:dyDescent="0.15">
      <c r="B43" s="59">
        <v>5</v>
      </c>
      <c r="C43" s="59" t="s">
        <v>199</v>
      </c>
      <c r="D43" s="61" t="s">
        <v>200</v>
      </c>
      <c r="E43" s="61">
        <v>2</v>
      </c>
      <c r="F43" s="61" t="s">
        <v>205</v>
      </c>
      <c r="G43" s="59" t="s">
        <v>206</v>
      </c>
      <c r="H43" s="59" t="s">
        <v>73</v>
      </c>
      <c r="I43" s="59"/>
      <c r="J43" s="59" t="s">
        <v>74</v>
      </c>
      <c r="K43" s="56" t="s">
        <v>75</v>
      </c>
      <c r="L43" s="59">
        <v>50</v>
      </c>
      <c r="M43" s="61" t="s">
        <v>207</v>
      </c>
      <c r="N43" s="59"/>
      <c r="O43" s="59"/>
      <c r="P43" s="59" t="s">
        <v>83</v>
      </c>
      <c r="Q43" s="56" t="s">
        <v>84</v>
      </c>
      <c r="R43" s="56" t="s">
        <v>85</v>
      </c>
    </row>
    <row r="44" spans="2:18" ht="45" x14ac:dyDescent="0.15">
      <c r="B44" s="59">
        <v>5</v>
      </c>
      <c r="C44" s="59" t="s">
        <v>199</v>
      </c>
      <c r="D44" s="61" t="s">
        <v>200</v>
      </c>
      <c r="E44" s="59">
        <v>3</v>
      </c>
      <c r="F44" s="61" t="s">
        <v>208</v>
      </c>
      <c r="G44" s="61" t="s">
        <v>209</v>
      </c>
      <c r="H44" s="59" t="s">
        <v>73</v>
      </c>
      <c r="I44" s="59"/>
      <c r="J44" s="59" t="s">
        <v>142</v>
      </c>
      <c r="K44" s="56" t="s">
        <v>75</v>
      </c>
      <c r="L44" s="59">
        <v>100</v>
      </c>
      <c r="M44" s="61" t="s">
        <v>210</v>
      </c>
      <c r="N44" s="59"/>
      <c r="O44" s="59"/>
      <c r="P44" s="59" t="s">
        <v>83</v>
      </c>
      <c r="Q44" s="56" t="s">
        <v>84</v>
      </c>
      <c r="R44" s="56" t="s">
        <v>85</v>
      </c>
    </row>
    <row r="45" spans="2:18" ht="45" x14ac:dyDescent="0.15">
      <c r="B45" s="59">
        <v>5</v>
      </c>
      <c r="C45" s="59" t="s">
        <v>199</v>
      </c>
      <c r="D45" s="61" t="s">
        <v>200</v>
      </c>
      <c r="E45" s="59">
        <v>4</v>
      </c>
      <c r="F45" s="61" t="s">
        <v>211</v>
      </c>
      <c r="G45" s="59" t="s">
        <v>212</v>
      </c>
      <c r="H45" s="59" t="s">
        <v>73</v>
      </c>
      <c r="I45" s="59"/>
      <c r="J45" s="59" t="s">
        <v>142</v>
      </c>
      <c r="K45" s="56" t="s">
        <v>116</v>
      </c>
      <c r="L45" s="56">
        <v>10</v>
      </c>
      <c r="M45" s="56" t="s">
        <v>117</v>
      </c>
      <c r="N45" s="59"/>
      <c r="O45" s="59"/>
      <c r="P45" s="59" t="s">
        <v>83</v>
      </c>
      <c r="Q45" s="56" t="s">
        <v>84</v>
      </c>
      <c r="R45" s="56" t="s">
        <v>85</v>
      </c>
    </row>
    <row r="46" spans="2:18" ht="45" x14ac:dyDescent="0.15">
      <c r="B46" s="59">
        <v>5</v>
      </c>
      <c r="C46" s="59" t="s">
        <v>199</v>
      </c>
      <c r="D46" s="61" t="s">
        <v>200</v>
      </c>
      <c r="E46" s="59">
        <v>5</v>
      </c>
      <c r="F46" s="61" t="s">
        <v>213</v>
      </c>
      <c r="G46" s="59" t="s">
        <v>214</v>
      </c>
      <c r="H46" s="59" t="s">
        <v>73</v>
      </c>
      <c r="I46" s="59"/>
      <c r="J46" s="59" t="s">
        <v>142</v>
      </c>
      <c r="K46" s="56" t="s">
        <v>75</v>
      </c>
      <c r="L46" s="59">
        <v>50</v>
      </c>
      <c r="M46" s="61" t="s">
        <v>215</v>
      </c>
      <c r="N46" s="59"/>
      <c r="O46" s="59"/>
      <c r="P46" s="59" t="s">
        <v>83</v>
      </c>
      <c r="Q46" s="56" t="s">
        <v>84</v>
      </c>
      <c r="R46" s="56" t="s">
        <v>85</v>
      </c>
    </row>
    <row r="47" spans="2:18" ht="45" x14ac:dyDescent="0.15">
      <c r="B47" s="59">
        <v>5</v>
      </c>
      <c r="C47" s="59" t="s">
        <v>199</v>
      </c>
      <c r="D47" s="61" t="s">
        <v>200</v>
      </c>
      <c r="E47" s="59">
        <v>6</v>
      </c>
      <c r="F47" s="61" t="s">
        <v>216</v>
      </c>
      <c r="G47" s="61" t="s">
        <v>217</v>
      </c>
      <c r="H47" s="59" t="s">
        <v>73</v>
      </c>
      <c r="I47" s="59"/>
      <c r="J47" s="59" t="s">
        <v>74</v>
      </c>
      <c r="K47" s="56" t="s">
        <v>75</v>
      </c>
      <c r="L47" s="56">
        <v>10</v>
      </c>
      <c r="M47" s="56" t="s">
        <v>76</v>
      </c>
      <c r="N47" s="59"/>
      <c r="O47" s="59"/>
      <c r="P47" s="59" t="s">
        <v>83</v>
      </c>
      <c r="Q47" s="59" t="s">
        <v>84</v>
      </c>
      <c r="R47" s="56" t="s">
        <v>85</v>
      </c>
    </row>
    <row r="48" spans="2:18" ht="75" x14ac:dyDescent="0.15">
      <c r="B48" s="59">
        <v>5</v>
      </c>
      <c r="C48" s="59" t="s">
        <v>199</v>
      </c>
      <c r="D48" s="61" t="s">
        <v>200</v>
      </c>
      <c r="E48" s="59">
        <v>7</v>
      </c>
      <c r="F48" s="61" t="s">
        <v>218</v>
      </c>
      <c r="G48" s="61" t="s">
        <v>219</v>
      </c>
      <c r="H48" s="59" t="s">
        <v>73</v>
      </c>
      <c r="I48" s="59"/>
      <c r="J48" s="59" t="s">
        <v>142</v>
      </c>
      <c r="K48" s="56" t="s">
        <v>88</v>
      </c>
      <c r="L48" s="56">
        <v>38</v>
      </c>
      <c r="M48" s="56" t="s">
        <v>90</v>
      </c>
      <c r="N48" s="63" t="s">
        <v>220</v>
      </c>
      <c r="O48" s="59"/>
      <c r="P48" s="59" t="s">
        <v>83</v>
      </c>
      <c r="Q48" s="59" t="s">
        <v>84</v>
      </c>
      <c r="R48" s="56" t="s">
        <v>85</v>
      </c>
    </row>
    <row r="49" spans="2:18" ht="75" x14ac:dyDescent="0.15">
      <c r="B49" s="59">
        <v>5</v>
      </c>
      <c r="C49" s="59" t="s">
        <v>199</v>
      </c>
      <c r="D49" s="61" t="s">
        <v>200</v>
      </c>
      <c r="E49" s="59">
        <v>8</v>
      </c>
      <c r="F49" s="61" t="s">
        <v>221</v>
      </c>
      <c r="G49" s="61" t="s">
        <v>222</v>
      </c>
      <c r="H49" s="59" t="s">
        <v>73</v>
      </c>
      <c r="I49" s="59"/>
      <c r="J49" s="59" t="s">
        <v>142</v>
      </c>
      <c r="K49" s="56" t="s">
        <v>88</v>
      </c>
      <c r="L49" s="56">
        <v>38</v>
      </c>
      <c r="M49" s="56" t="s">
        <v>90</v>
      </c>
      <c r="N49" s="63" t="s">
        <v>223</v>
      </c>
      <c r="O49" s="59"/>
      <c r="P49" s="59" t="s">
        <v>83</v>
      </c>
      <c r="Q49" s="59" t="s">
        <v>84</v>
      </c>
      <c r="R49" s="56" t="s">
        <v>85</v>
      </c>
    </row>
    <row r="50" spans="2:18" ht="60" x14ac:dyDescent="0.15">
      <c r="B50" s="59">
        <v>6</v>
      </c>
      <c r="C50" s="59" t="s">
        <v>224</v>
      </c>
      <c r="D50" s="61" t="s">
        <v>225</v>
      </c>
      <c r="E50" s="59">
        <v>1</v>
      </c>
      <c r="F50" s="61" t="s">
        <v>226</v>
      </c>
      <c r="G50" s="61" t="s">
        <v>227</v>
      </c>
      <c r="H50" s="59" t="s">
        <v>73</v>
      </c>
      <c r="I50" s="59"/>
      <c r="J50" s="59" t="s">
        <v>74</v>
      </c>
      <c r="K50" s="56" t="s">
        <v>116</v>
      </c>
      <c r="L50" s="56">
        <v>10</v>
      </c>
      <c r="M50" s="56" t="s">
        <v>117</v>
      </c>
      <c r="N50" s="59"/>
      <c r="O50" s="59"/>
      <c r="P50" s="59" t="s">
        <v>83</v>
      </c>
      <c r="Q50" s="59" t="s">
        <v>84</v>
      </c>
      <c r="R50" s="56" t="s">
        <v>85</v>
      </c>
    </row>
    <row r="51" spans="2:18" ht="60" x14ac:dyDescent="0.15">
      <c r="B51" s="59">
        <v>6</v>
      </c>
      <c r="C51" s="59" t="s">
        <v>224</v>
      </c>
      <c r="D51" s="61" t="s">
        <v>225</v>
      </c>
      <c r="E51" s="59">
        <v>2</v>
      </c>
      <c r="F51" s="59" t="s">
        <v>228</v>
      </c>
      <c r="G51" s="61" t="s">
        <v>229</v>
      </c>
      <c r="H51" s="59" t="s">
        <v>73</v>
      </c>
      <c r="I51" s="59"/>
      <c r="J51" s="59" t="s">
        <v>74</v>
      </c>
      <c r="K51" s="56" t="s">
        <v>75</v>
      </c>
      <c r="L51" s="56">
        <v>50</v>
      </c>
      <c r="M51" s="56" t="s">
        <v>230</v>
      </c>
      <c r="N51" s="59"/>
      <c r="O51" s="59"/>
      <c r="P51" s="59" t="s">
        <v>83</v>
      </c>
      <c r="Q51" s="59" t="s">
        <v>84</v>
      </c>
      <c r="R51" s="56" t="s">
        <v>85</v>
      </c>
    </row>
    <row r="52" spans="2:18" ht="60" x14ac:dyDescent="0.15">
      <c r="B52" s="59">
        <v>6</v>
      </c>
      <c r="C52" s="59" t="s">
        <v>224</v>
      </c>
      <c r="D52" s="61" t="s">
        <v>225</v>
      </c>
      <c r="E52" s="59">
        <v>3</v>
      </c>
      <c r="F52" s="61" t="s">
        <v>231</v>
      </c>
      <c r="G52" s="59" t="s">
        <v>96</v>
      </c>
      <c r="H52" s="59" t="s">
        <v>97</v>
      </c>
      <c r="I52" s="59"/>
      <c r="J52" s="59" t="s">
        <v>74</v>
      </c>
      <c r="K52" s="56" t="s">
        <v>88</v>
      </c>
      <c r="L52" s="56">
        <v>19</v>
      </c>
      <c r="M52" s="56" t="s">
        <v>96</v>
      </c>
      <c r="N52" s="59"/>
      <c r="O52" s="59"/>
      <c r="P52" s="56" t="s">
        <v>99</v>
      </c>
      <c r="Q52" s="56" t="s">
        <v>78</v>
      </c>
      <c r="R52" s="56" t="s">
        <v>85</v>
      </c>
    </row>
    <row r="53" spans="2:18" ht="60" x14ac:dyDescent="0.15">
      <c r="B53" s="59">
        <v>7</v>
      </c>
      <c r="C53" s="59" t="s">
        <v>232</v>
      </c>
      <c r="D53" s="61" t="s">
        <v>233</v>
      </c>
      <c r="E53" s="59">
        <v>1</v>
      </c>
      <c r="F53" s="59" t="s">
        <v>234</v>
      </c>
      <c r="G53" s="59" t="s">
        <v>96</v>
      </c>
      <c r="H53" s="59" t="s">
        <v>97</v>
      </c>
      <c r="I53" s="59"/>
      <c r="J53" s="59" t="s">
        <v>74</v>
      </c>
      <c r="K53" s="56" t="s">
        <v>88</v>
      </c>
      <c r="L53" s="59">
        <v>10</v>
      </c>
      <c r="M53" s="56" t="s">
        <v>96</v>
      </c>
      <c r="N53" s="59"/>
      <c r="O53" s="59"/>
      <c r="P53" s="56" t="s">
        <v>99</v>
      </c>
      <c r="Q53" s="56" t="s">
        <v>78</v>
      </c>
      <c r="R53" s="56" t="s">
        <v>85</v>
      </c>
    </row>
    <row r="54" spans="2:18" ht="60" x14ac:dyDescent="0.15">
      <c r="B54" s="59">
        <v>7</v>
      </c>
      <c r="C54" s="59" t="s">
        <v>232</v>
      </c>
      <c r="D54" s="61" t="s">
        <v>233</v>
      </c>
      <c r="E54" s="59">
        <v>2</v>
      </c>
      <c r="F54" s="61" t="s">
        <v>235</v>
      </c>
      <c r="G54" s="61" t="s">
        <v>236</v>
      </c>
      <c r="H54" s="59" t="s">
        <v>73</v>
      </c>
      <c r="I54" s="59"/>
      <c r="J54" s="59" t="s">
        <v>74</v>
      </c>
      <c r="K54" s="56" t="s">
        <v>116</v>
      </c>
      <c r="L54" s="56">
        <v>10</v>
      </c>
      <c r="M54" s="56" t="s">
        <v>117</v>
      </c>
      <c r="N54" s="56"/>
      <c r="O54" s="59"/>
      <c r="P54" s="59" t="s">
        <v>83</v>
      </c>
      <c r="Q54" s="59" t="s">
        <v>84</v>
      </c>
      <c r="R54" s="56" t="s">
        <v>85</v>
      </c>
    </row>
    <row r="55" spans="2:18" ht="90" x14ac:dyDescent="0.15">
      <c r="B55" s="59">
        <v>8</v>
      </c>
      <c r="C55" s="59" t="s">
        <v>237</v>
      </c>
      <c r="D55" s="61" t="s">
        <v>238</v>
      </c>
      <c r="E55" s="59">
        <v>1</v>
      </c>
      <c r="F55" s="61" t="s">
        <v>239</v>
      </c>
      <c r="G55" s="61" t="s">
        <v>239</v>
      </c>
      <c r="H55" s="59" t="s">
        <v>73</v>
      </c>
      <c r="I55" s="59"/>
      <c r="J55" s="59" t="s">
        <v>74</v>
      </c>
      <c r="K55" s="56" t="s">
        <v>88</v>
      </c>
      <c r="L55" s="56">
        <v>38</v>
      </c>
      <c r="M55" s="59" t="s">
        <v>240</v>
      </c>
      <c r="N55" s="59"/>
      <c r="O55" s="59"/>
      <c r="P55" s="59" t="s">
        <v>83</v>
      </c>
      <c r="Q55" s="59" t="s">
        <v>84</v>
      </c>
      <c r="R55" s="56" t="s">
        <v>85</v>
      </c>
    </row>
    <row r="56" spans="2:18" ht="105" x14ac:dyDescent="0.15">
      <c r="B56" s="59">
        <v>8</v>
      </c>
      <c r="C56" s="59" t="s">
        <v>237</v>
      </c>
      <c r="D56" s="61" t="s">
        <v>238</v>
      </c>
      <c r="E56" s="59">
        <v>2</v>
      </c>
      <c r="F56" s="61" t="s">
        <v>241</v>
      </c>
      <c r="G56" s="61" t="s">
        <v>241</v>
      </c>
      <c r="H56" s="59" t="s">
        <v>73</v>
      </c>
      <c r="I56" s="59"/>
      <c r="J56" s="59" t="s">
        <v>74</v>
      </c>
      <c r="K56" s="56" t="s">
        <v>88</v>
      </c>
      <c r="L56" s="56">
        <v>38</v>
      </c>
      <c r="M56" s="59" t="s">
        <v>240</v>
      </c>
      <c r="N56" s="59"/>
      <c r="O56" s="59"/>
      <c r="P56" s="59" t="s">
        <v>83</v>
      </c>
      <c r="Q56" s="59" t="s">
        <v>84</v>
      </c>
      <c r="R56" s="56" t="s">
        <v>85</v>
      </c>
    </row>
    <row r="57" spans="2:18" ht="90" x14ac:dyDescent="0.15">
      <c r="B57" s="59">
        <v>8</v>
      </c>
      <c r="C57" s="59" t="s">
        <v>237</v>
      </c>
      <c r="D57" s="61" t="s">
        <v>238</v>
      </c>
      <c r="E57" s="59">
        <v>3</v>
      </c>
      <c r="F57" s="61" t="s">
        <v>239</v>
      </c>
      <c r="G57" s="61" t="s">
        <v>242</v>
      </c>
      <c r="H57" s="59" t="s">
        <v>73</v>
      </c>
      <c r="I57" s="59"/>
      <c r="J57" s="59" t="s">
        <v>142</v>
      </c>
      <c r="K57" s="56" t="s">
        <v>88</v>
      </c>
      <c r="L57" s="56">
        <v>38</v>
      </c>
      <c r="M57" s="59" t="s">
        <v>240</v>
      </c>
      <c r="N57" s="61" t="s">
        <v>243</v>
      </c>
      <c r="O57" s="59"/>
      <c r="P57" s="59" t="s">
        <v>83</v>
      </c>
      <c r="Q57" s="59" t="s">
        <v>84</v>
      </c>
      <c r="R57" s="56" t="s">
        <v>85</v>
      </c>
    </row>
    <row r="58" spans="2:18" ht="90" x14ac:dyDescent="0.15">
      <c r="B58" s="59">
        <v>8</v>
      </c>
      <c r="C58" s="59" t="s">
        <v>237</v>
      </c>
      <c r="D58" s="61" t="s">
        <v>238</v>
      </c>
      <c r="E58" s="59">
        <v>4</v>
      </c>
      <c r="F58" s="61" t="s">
        <v>244</v>
      </c>
      <c r="G58" s="61" t="s">
        <v>244</v>
      </c>
      <c r="H58" s="59" t="s">
        <v>73</v>
      </c>
      <c r="I58" s="59"/>
      <c r="J58" s="59" t="s">
        <v>142</v>
      </c>
      <c r="K58" s="56" t="s">
        <v>75</v>
      </c>
      <c r="L58" s="56">
        <v>38</v>
      </c>
      <c r="M58" s="61" t="s">
        <v>245</v>
      </c>
      <c r="N58" s="61" t="s">
        <v>243</v>
      </c>
      <c r="O58" s="59"/>
      <c r="P58" s="59" t="s">
        <v>83</v>
      </c>
      <c r="Q58" s="59" t="s">
        <v>84</v>
      </c>
      <c r="R58" s="56" t="s">
        <v>85</v>
      </c>
    </row>
    <row r="59" spans="2:18" ht="120" x14ac:dyDescent="0.15">
      <c r="B59" s="59">
        <v>8</v>
      </c>
      <c r="C59" s="59" t="s">
        <v>237</v>
      </c>
      <c r="D59" s="61" t="s">
        <v>238</v>
      </c>
      <c r="E59" s="59">
        <v>6</v>
      </c>
      <c r="F59" s="61" t="s">
        <v>246</v>
      </c>
      <c r="G59" s="61" t="s">
        <v>247</v>
      </c>
      <c r="H59" s="59" t="s">
        <v>73</v>
      </c>
      <c r="I59" s="59"/>
      <c r="J59" s="59" t="s">
        <v>142</v>
      </c>
      <c r="K59" s="56" t="s">
        <v>88</v>
      </c>
      <c r="L59" s="59">
        <v>38</v>
      </c>
      <c r="M59" s="59" t="s">
        <v>240</v>
      </c>
      <c r="N59" s="61" t="s">
        <v>243</v>
      </c>
      <c r="O59" s="59"/>
      <c r="P59" s="56" t="s">
        <v>77</v>
      </c>
      <c r="Q59" s="56" t="s">
        <v>84</v>
      </c>
      <c r="R59" s="56" t="s">
        <v>79</v>
      </c>
    </row>
  </sheetData>
  <mergeCells count="15">
    <mergeCell ref="G4:G5"/>
    <mergeCell ref="H4:H5"/>
    <mergeCell ref="J4:J5"/>
    <mergeCell ref="B4:B5"/>
    <mergeCell ref="C4:C5"/>
    <mergeCell ref="D4:D5"/>
    <mergeCell ref="E4:E5"/>
    <mergeCell ref="F4:F5"/>
    <mergeCell ref="I4:I5"/>
    <mergeCell ref="P4:R4"/>
    <mergeCell ref="O4:O5"/>
    <mergeCell ref="K4:K5"/>
    <mergeCell ref="L4:L5"/>
    <mergeCell ref="M4:M5"/>
    <mergeCell ref="N4:N5"/>
  </mergeCells>
  <dataValidations count="4">
    <dataValidation type="list" allowBlank="1" showInputMessage="1" showErrorMessage="1" sqref="P6:P1048576" xr:uid="{00000000-0002-0000-0000-000001000000}">
      <formula1>"Identificación,Recolectada/Acopiada,Nueva"</formula1>
    </dataValidation>
    <dataValidation type="list" allowBlank="1" showInputMessage="1" showErrorMessage="1" sqref="Q6:Q1048576" xr:uid="{00000000-0002-0000-0000-000002000000}">
      <formula1>"Publicación anonimizada,Publicación no anonimizada,Control_Consistencia,Sin Publicar,No Publicable,Otra_OE"</formula1>
    </dataValidation>
    <dataValidation type="list" allowBlank="1" showInputMessage="1" showErrorMessage="1" sqref="H6:H1048576" xr:uid="{00000000-0002-0000-0000-000003000000}">
      <formula1>"Llave Primaria (PK),Llave Foránea (FK),No aplica (NA)"</formula1>
    </dataValidation>
    <dataValidation type="list" allowBlank="1" showInputMessage="1" showErrorMessage="1" sqref="J6:J1048576" xr:uid="{00000000-0002-0000-0000-000004000000}">
      <formula1>"Sí,No"</formula1>
    </dataValidation>
  </dataValidations>
  <hyperlinks>
    <hyperlink ref="B4:B5" location="Instrucciones!A4" display="Id. Tabla" xr:uid="{00000000-0004-0000-0000-000000000000}"/>
    <hyperlink ref="C4:C5" location="Instrucciones!A7" display="Nombre de la tabla " xr:uid="{00000000-0004-0000-0000-000001000000}"/>
    <hyperlink ref="D4:D5" location="Instrucciones!A8" display="Descripción de la tabla" xr:uid="{00000000-0004-0000-0000-000002000000}"/>
    <hyperlink ref="E4:E5" location="Instrucciones!A9" display="ID de la variable" xr:uid="{00000000-0004-0000-0000-000003000000}"/>
    <hyperlink ref="F4:F5" location="Instrucciones!A10" display="Nombre de la variable o columna" xr:uid="{00000000-0004-0000-0000-000004000000}"/>
    <hyperlink ref="G4:G5" location="Instrucciones!A11" display="Descripción de la variable o columna" xr:uid="{00000000-0004-0000-0000-000005000000}"/>
    <hyperlink ref="H4:H5" location="Instrucciones!A12" display="Tipo de llave que corresponde a la variable" xr:uid="{00000000-0004-0000-0000-000006000000}"/>
    <hyperlink ref="I4:I5" location="Instrucciones!A13" display=" Tabla a la que hace referencia la variable (si la opción de la columna anterior es igual a FK) " xr:uid="{00000000-0004-0000-0000-000007000000}"/>
    <hyperlink ref="J4:J5" location="Instrucciones!A14" display="Condición de la variable (Indique si es o no campo obligatorio)" xr:uid="{00000000-0004-0000-0000-000008000000}"/>
    <hyperlink ref="K4:K5" location="Instrucciones!A15" display="Tipo de dato" xr:uid="{00000000-0004-0000-0000-000009000000}"/>
    <hyperlink ref="L4:L5" location="Instrucciones!A16" display="Longitud de la variable" xr:uid="{00000000-0004-0000-0000-00000A000000}"/>
    <hyperlink ref="M4:M5" location="Instrucciones!A17" display="Instrucciones!A17" xr:uid="{00000000-0004-0000-0000-00000B000000}"/>
    <hyperlink ref="N4:N5" location="Instrucciones!A18" display="Instrucciones!A18" xr:uid="{00000000-0004-0000-0000-00000C000000}"/>
    <hyperlink ref="O4:O5" location="Instrucciones!A19" display="Otro tipo de chequeos" xr:uid="{00000000-0004-0000-0000-00000D000000}"/>
    <hyperlink ref="P5" location="Instrucciones!A20" display="Tipo de Variable" xr:uid="{00000000-0004-0000-0000-00000E000000}"/>
    <hyperlink ref="Q5" location="Instrucciones!A21" display="Uso de la variable" xr:uid="{00000000-0004-0000-0000-00000F000000}"/>
    <hyperlink ref="R5" location="Instrucciones!A22" display="Origen de la Variable" xr:uid="{00000000-0004-0000-0000-000010000000}"/>
  </hyperlinks>
  <printOptions horizontalCentered="1"/>
  <pageMargins left="0.39370078740157483" right="0.39370078740157483" top="0.55118110236220474" bottom="0.39370078740157483" header="0.31496062992125984" footer="0.39370078740157483"/>
  <pageSetup scale="37"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6"/>
  <sheetViews>
    <sheetView topLeftCell="A4" zoomScale="73" zoomScaleNormal="73" workbookViewId="0">
      <selection activeCell="N15" sqref="N15"/>
    </sheetView>
  </sheetViews>
  <sheetFormatPr baseColWidth="10" defaultRowHeight="15" x14ac:dyDescent="0.2"/>
  <cols>
    <col min="3" max="3" width="15.33203125" customWidth="1"/>
    <col min="4" max="4" width="18.5" customWidth="1"/>
    <col min="5" max="5" width="15.33203125" customWidth="1"/>
    <col min="6" max="6" width="14" customWidth="1"/>
    <col min="9" max="9" width="17.33203125" customWidth="1"/>
    <col min="10" max="10" width="17.6640625" customWidth="1"/>
    <col min="12" max="12" width="14.83203125" customWidth="1"/>
    <col min="13" max="13" width="15.83203125" customWidth="1"/>
    <col min="14" max="14" width="14" customWidth="1"/>
    <col min="15" max="15" width="17.33203125" customWidth="1"/>
    <col min="16" max="16" width="15.1640625" customWidth="1"/>
    <col min="17" max="17" width="15.6640625" customWidth="1"/>
  </cols>
  <sheetData>
    <row r="1" spans="1:18" s="3" customFormat="1" x14ac:dyDescent="0.2">
      <c r="A1" s="2"/>
      <c r="O1" s="10"/>
    </row>
    <row r="2" spans="1:18" s="1" customFormat="1" x14ac:dyDescent="0.2">
      <c r="A2" s="4"/>
      <c r="C2" s="44" t="s">
        <v>16</v>
      </c>
      <c r="D2" s="44"/>
      <c r="E2" s="44"/>
      <c r="F2" s="44"/>
      <c r="G2" s="44"/>
      <c r="H2" s="44"/>
      <c r="I2" s="44"/>
      <c r="J2" s="44"/>
      <c r="K2" s="44"/>
      <c r="O2" s="11"/>
    </row>
    <row r="3" spans="1:18" s="1" customFormat="1" x14ac:dyDescent="0.2">
      <c r="A3" s="4"/>
      <c r="C3" s="44"/>
      <c r="D3" s="44"/>
      <c r="E3" s="44"/>
      <c r="F3" s="44"/>
      <c r="G3" s="44"/>
      <c r="H3" s="44"/>
      <c r="I3" s="44"/>
      <c r="J3" s="44"/>
      <c r="K3" s="44"/>
      <c r="O3" s="11"/>
      <c r="P3" s="7"/>
      <c r="Q3" s="1" t="s">
        <v>4</v>
      </c>
    </row>
    <row r="4" spans="1:18" s="1" customFormat="1" x14ac:dyDescent="0.2">
      <c r="A4" s="4"/>
      <c r="C4" s="44"/>
      <c r="D4" s="44"/>
      <c r="E4" s="44"/>
      <c r="F4" s="44"/>
      <c r="G4" s="44"/>
      <c r="H4" s="44"/>
      <c r="I4" s="44"/>
      <c r="J4" s="44"/>
      <c r="K4" s="44"/>
      <c r="O4" s="11"/>
      <c r="P4" s="8"/>
      <c r="Q4" s="1" t="s">
        <v>5</v>
      </c>
    </row>
    <row r="5" spans="1:18" s="1" customFormat="1" x14ac:dyDescent="0.2">
      <c r="A5" s="4"/>
      <c r="O5" s="11"/>
      <c r="P5" s="9"/>
      <c r="Q5" s="1" t="s">
        <v>6</v>
      </c>
    </row>
    <row r="6" spans="1:18" s="5" customFormat="1" ht="16" thickBot="1" x14ac:dyDescent="0.25">
      <c r="A6" s="12"/>
      <c r="O6" s="13"/>
      <c r="P6" s="19"/>
      <c r="Q6" s="1" t="s">
        <v>7</v>
      </c>
      <c r="R6" s="1"/>
    </row>
    <row r="7" spans="1:18" s="1" customFormat="1" ht="20" x14ac:dyDescent="0.2">
      <c r="A7" s="45" t="s">
        <v>0</v>
      </c>
      <c r="B7" s="47" t="s">
        <v>39</v>
      </c>
      <c r="C7" s="47" t="s">
        <v>8</v>
      </c>
      <c r="D7" s="45" t="s">
        <v>10</v>
      </c>
      <c r="E7" s="49" t="s">
        <v>27</v>
      </c>
      <c r="F7" s="49" t="s">
        <v>28</v>
      </c>
      <c r="G7" s="51" t="s">
        <v>29</v>
      </c>
      <c r="H7" s="42" t="s">
        <v>9</v>
      </c>
      <c r="I7" s="43"/>
      <c r="J7" s="47" t="s">
        <v>31</v>
      </c>
      <c r="K7" s="47" t="s">
        <v>11</v>
      </c>
      <c r="L7" s="47" t="s">
        <v>12</v>
      </c>
      <c r="M7" s="47" t="s">
        <v>13</v>
      </c>
      <c r="N7" s="47" t="s">
        <v>3</v>
      </c>
      <c r="O7" s="54" t="s">
        <v>15</v>
      </c>
      <c r="P7" s="53" t="s">
        <v>35</v>
      </c>
      <c r="Q7" s="53"/>
      <c r="R7" s="53"/>
    </row>
    <row r="8" spans="1:18" ht="102" x14ac:dyDescent="0.2">
      <c r="A8" s="46"/>
      <c r="B8" s="48"/>
      <c r="C8" s="48"/>
      <c r="D8" s="46"/>
      <c r="E8" s="50"/>
      <c r="F8" s="50"/>
      <c r="G8" s="52"/>
      <c r="H8" s="17" t="s">
        <v>30</v>
      </c>
      <c r="I8" s="18" t="s">
        <v>14</v>
      </c>
      <c r="J8" s="48"/>
      <c r="K8" s="48"/>
      <c r="L8" s="48"/>
      <c r="M8" s="48"/>
      <c r="N8" s="48"/>
      <c r="O8" s="55"/>
      <c r="P8" s="20" t="s">
        <v>36</v>
      </c>
      <c r="Q8" s="21" t="s">
        <v>37</v>
      </c>
      <c r="R8" s="20" t="s">
        <v>38</v>
      </c>
    </row>
    <row r="9" spans="1:18" x14ac:dyDescent="0.2">
      <c r="A9" s="16" t="s">
        <v>23</v>
      </c>
      <c r="D9" s="16" t="s">
        <v>23</v>
      </c>
      <c r="I9" t="s">
        <v>19</v>
      </c>
      <c r="J9" s="6"/>
      <c r="O9" s="14" t="s">
        <v>20</v>
      </c>
    </row>
    <row r="10" spans="1:18" ht="176" x14ac:dyDescent="0.2">
      <c r="A10" s="15" t="s">
        <v>18</v>
      </c>
      <c r="D10" s="15" t="s">
        <v>17</v>
      </c>
      <c r="E10" s="15" t="s">
        <v>21</v>
      </c>
      <c r="F10" s="15" t="s">
        <v>24</v>
      </c>
      <c r="I10" s="15" t="s">
        <v>25</v>
      </c>
      <c r="N10" s="15" t="s">
        <v>26</v>
      </c>
    </row>
    <row r="11" spans="1:18" ht="80" x14ac:dyDescent="0.2">
      <c r="D11" s="15" t="s">
        <v>22</v>
      </c>
    </row>
    <row r="14" spans="1:18" ht="16" x14ac:dyDescent="0.2">
      <c r="A14" s="37" t="s">
        <v>43</v>
      </c>
      <c r="B14" s="37"/>
      <c r="C14" s="37"/>
      <c r="D14" s="37"/>
      <c r="E14" s="37" t="s">
        <v>44</v>
      </c>
      <c r="F14" s="37"/>
      <c r="G14" s="37"/>
      <c r="H14" s="37"/>
      <c r="I14" s="37"/>
      <c r="J14" s="37"/>
      <c r="K14" s="37"/>
    </row>
    <row r="15" spans="1:18" ht="102" x14ac:dyDescent="0.2">
      <c r="A15" s="38" t="s">
        <v>45</v>
      </c>
      <c r="B15" s="40" t="s">
        <v>46</v>
      </c>
      <c r="C15" s="40" t="s">
        <v>47</v>
      </c>
      <c r="D15" s="40" t="s">
        <v>48</v>
      </c>
      <c r="E15" s="23" t="s">
        <v>1</v>
      </c>
      <c r="F15" s="23" t="s">
        <v>2</v>
      </c>
      <c r="G15" s="23" t="s">
        <v>49</v>
      </c>
      <c r="H15" s="24" t="s">
        <v>50</v>
      </c>
      <c r="I15" s="24" t="s">
        <v>51</v>
      </c>
      <c r="J15" s="25" t="s">
        <v>52</v>
      </c>
      <c r="K15" s="26" t="s">
        <v>53</v>
      </c>
    </row>
    <row r="16" spans="1:18" ht="105" x14ac:dyDescent="0.2">
      <c r="A16" s="39"/>
      <c r="B16" s="41"/>
      <c r="C16" s="41"/>
      <c r="D16" s="41"/>
      <c r="E16" s="27" t="s">
        <v>54</v>
      </c>
      <c r="F16" s="27" t="s">
        <v>55</v>
      </c>
      <c r="G16" s="27" t="s">
        <v>56</v>
      </c>
      <c r="H16" s="27" t="s">
        <v>57</v>
      </c>
      <c r="I16" s="27" t="s">
        <v>58</v>
      </c>
      <c r="J16" s="28" t="s">
        <v>59</v>
      </c>
      <c r="K16" s="22" t="s">
        <v>60</v>
      </c>
    </row>
  </sheetData>
  <mergeCells count="22">
    <mergeCell ref="P7:R7"/>
    <mergeCell ref="L7:L8"/>
    <mergeCell ref="M7:M8"/>
    <mergeCell ref="N7:N8"/>
    <mergeCell ref="O7:O8"/>
    <mergeCell ref="H7:I7"/>
    <mergeCell ref="C2:K4"/>
    <mergeCell ref="A7:A8"/>
    <mergeCell ref="B7:B8"/>
    <mergeCell ref="C7:C8"/>
    <mergeCell ref="D7:D8"/>
    <mergeCell ref="E7:E8"/>
    <mergeCell ref="F7:F8"/>
    <mergeCell ref="G7:G8"/>
    <mergeCell ref="J7:J8"/>
    <mergeCell ref="K7:K8"/>
    <mergeCell ref="A14:D14"/>
    <mergeCell ref="E14:K14"/>
    <mergeCell ref="A15:A16"/>
    <mergeCell ref="B15:B16"/>
    <mergeCell ref="C15:C16"/>
    <mergeCell ref="D15:D16"/>
  </mergeCells>
  <pageMargins left="0.7" right="0.7"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Diccionario de datos</vt:lpstr>
      <vt:lpstr>DICCIONARIO PLANTILLA</vt:lpstr>
      <vt:lpstr>'Diccionario de datos'!Títulos_a_imprimir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maribel cruz duarte</dc:creator>
  <cp:lastModifiedBy>Tatiana Páez</cp:lastModifiedBy>
  <cp:lastPrinted>2023-12-22T15:44:32Z</cp:lastPrinted>
  <dcterms:created xsi:type="dcterms:W3CDTF">2023-06-13T19:27:34Z</dcterms:created>
  <dcterms:modified xsi:type="dcterms:W3CDTF">2025-08-30T13:46:10Z</dcterms:modified>
</cp:coreProperties>
</file>